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50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<sst xmlns="http://schemas.openxmlformats.org/spreadsheetml/2006/main" count="48" uniqueCount="43">
  <si>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MUNICIPIO DE ILHA COMPRIDA
CNPJ: 64.037.872/0001-07</t>
  </si>
  <si>
    <t>PP</t>
  </si>
  <si>
    <t>DIGITAÇÃO ELETRÔNICA DA PROPOSTA</t>
  </si>
  <si>
    <t>PREGÃO PRESENCIAL</t>
  </si>
  <si>
    <t>SEQUENCIA: 21</t>
  </si>
  <si>
    <t>Data Abertura: 03/06/2022 Hrs: 09:00</t>
  </si>
  <si>
    <t>Local Entrega: PAÇO MUNICIPAL, AVENIDA BEIRA MAR, N.º 11.000 - BALNEÁRIO MEU RECANTO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</si>
  <si>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</si>
  <si>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</si>
  <si>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</si>
  <si>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</si>
  <si>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</si>
  <si>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</si>
  <si>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</si>
  <si>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</si>
  <si>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</si>
  <si>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</si>
  <si>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</si>
  <si>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</si>
  <si>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</si>
  <si>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</si>
  <si>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</si>
  <si>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MACARRAO DE SEMOLA - TIPO PENNE PACOTE COM 500GR INGREDIENTES: SÊMOLA DE TRIGO, CONTENDO VITAMINAS A, COMPLEXO B E FERRO. EMBALAGEM: SACOS DE POLIETILENO TRANSPARENTES E RESISTENTES, CONTENDO QUINHENTOS (500) GRAMAS E REEMBALADOS EM FARDOS DE PAPEL MULTIFOLHADO OU PLÁSTICO REFORÇADO. NA EMBALAGEM DEVERÁ CONSTAR O NOME E O ENDEREÇO DO FABRICANTE, NOME, CLASSIFICAÇÃO E MARCA DO PRODUTO, DATA DE FABRICAÇÃO, PRAZO DE VALIDADE, PESO LÍQUIDO, NÚMERO DE REGISTRO NO ÓRGÃO COMPETENTE, EMPILHAMENTO MÁXIMO PARA ARMAZENAGEM. VALIDADE: MÍNIMA DE NOVE (09) MESES A PARTIR DA DATA DE FABRICAÇÃO, QUE NÃO PODERÁ SER SUPERIOR A QUINZE (15) DIAS DA DATA DE ENTREGA. REPOSIÇÃO DO PRODUTO: NO CASO DE ALTERAÇÃO DO MESMO ANTES DO VENCIMENTO DO PRAZO DE VALIDADE E EMBALAGENS DANIFICADAS. AMOSTRA: APRESENTAR AMOSTRA MÍNIMA DE QUINHENTOS GRAMAS, AVALIAR QUALIDADES ORGANOLÉPTICAS, EMBALAGEM E APARÊNCIA.</t>
  </si>
  <si>
    <t>UN</t>
  </si>
  <si>
    <t>ACHOCOLATADO EM PÓ PARA PREPARO INSTANTÂNEO. PREPARADO A PARTIR DE MATÉRIAS-PRIMAS SÃS, LIMPAS E ISENTAS DE MATÉRIA TERROSA, PARASITAS, DETRITOS ANIMAIS, CASCAS DE SEMENTES DE CACAU E OUTROS DETRITOS VEGETAIS. COM COMPOSIÇÃO BÁSICA: AÇÚCAR, CACAU EM PÓ, MALTODEXTRINA, MINERAIS, VITAMINAS, EMULSIFICANTE LECITINA DE SOJA, ANTIOXIDANTE ÁCIDO ASCÓRBICO E AROMATIZANTES. APARÊNCIA PÓ HOMOGÊNEO, COR MARRON, SABOR E CHEIROS PRÓPRIOS. EMBALAGEM ACONDICIONADO EM EMBALAGEM COM PESO LIQUIDO DE 400 G. ROTULAGEM DE ACORDO COM A LEGISLAÇÃO VIGENTE, IDENTIFICAÇÃO DO PRODUTO, MARCA, NOME E ENDEREÇO DO FABRICANTE, DATA DE FABRICAÇÃO, PRAZO DE VALIDADE E PESO LÍQUIDO, N? DE REGISTRO NO ÓRGÃO COMPETENTE. VALIDADE: MÍNIMA DE NOVE (09) MESES A PARTIR DA DATA DE FABRICAÇÃO, QUE NÃO PODERÁ SER SUPERIOR A QUINZE (15) DIAS DA DATA DE ENTREGA. REPOSIÇÃO DO PRODUTO: NO CASO DE ALTERAÇÃO DO MESMO ANTES DO VENCIMENTO DO PRAZO DE VALIDADE E EMBALAGENS DANIFICADAS.</t>
  </si>
  <si>
    <t>LAT</t>
  </si>
  <si>
    <t>BOLACHA DOCE TIPO MAISENA PACOTE COM 400GR DE ACORDO COM AS NTA 02 E NTA 48. PRODUZIDO A PARTIR DE MATÉRIAS-PRIMAS SÃS E LIMPAS, SEM CORANTE E ISENTA DE MATÉRIA TERROSA, PARASITAS E DETRITOS ANIMAIS E VEGETAIS. TENDO COMO COMPOSIÇÃO BÁSICA: FARINHA DE TRIGO, AÇÚCAR CRISTAL, AMIDO DE MILHO, GORDURA VEGETAL HIDROGENADA, LEITE, ESSÊNCIA E SAL REFINADO. EMBALAGEM: O PRODUTO DEVERÁ VIR EMBALADO EM SACOS PLÁSTICOS ATÓXICOS, CONTENDO (400) GRAMAS CADA E REEMBALADOS EM CAIXAS DE PAPELÃO REFORÇADO. NA EMBALAGEM DEVERÁ CONSTAR NOME E MARCA DO PRODUTO, NOME E ENDEREÇO DO FABRICANTE, DATA DE FABRICAÇÃO E PRAZO DE VALIDADE, PESO LÍQUIDO, NÚMERO DO REGISTRO EM ÓRGÃO COMPETENTE, EMPILHAMENTO MÁXIMO DE ARMAZENAGEM. VALIDADE: MÍNIMA DE NOVE (09) MESES A PARTIR DA DATA DE FABRICAÇÃO, QUE NÃO PODERÁ SER SUPERIOR A QUINZE (15) DIAS DA DATA DE ENTREGA. REPOSIÇÃO DO PRODUTO: NO CASO DE ALTERAÇÃO DO MESMO ANTES DO VENCIMENTO DO PRAZO DE VALIDADE E EMBALAGENS DANIFICADAS. AMOSTRA: APRESENTARAMOSTRA MÍNIMA QUATROCENTOS GRAMAS, AVALIAR QUALIDADES ORGANOLÉPTICAS, APARÊNCIA.</t>
  </si>
  <si>
    <t>PCT</t>
  </si>
  <si>
    <t>FEIJAO CARIOQUINHA TIPO 1O PRODUTO DEVERA SER DE PRIMEIRA QUALIDADE, EXTRA, CONSTITUÍDO DE NO MÍNIMO 90% DE GRÃOS NA COR CARACTERÍSTICA E VARIEDADE CORRESPONDENTE, GRÃOS DE TAMANHOS E FORMATOS NATURAIS, SECOS, LIMPOS E COM UMIDADE MÁXIMA DE 15%. OS GRÃOS NÃO DEVEM APRESENTAR FUROS DE INSETOS; ODOR E NEM COR ESTRANHOS DE QUALQUER NATUREZA. COM TOLERÂNCIA (EM PESO):0,5 % DE GRÃOS CARUNCHADOS OU DANIFICADOS POR INSETOS, GRÃOS AVARIADOS E/OU DE CLASSE DIFERENTE DA PREDOMINANTE E OU IMPUREZAS E MATÉRIA ESTRANHA E NÃO DEVE APRESENTAR MAL ESTADO DE CONSERVAÇÃO (FERMENTADO). EMBALAGEM: SACOS DE POLIETILENO TRANSPARENTES E RESISTENTES, CONTENDO UM QUILO E REEMBALADOS EM FARDOS DE PAPEL MULTIFOLHADO OU PLÁSTICO REFORÇADO CONTENDO NO MÁXIMO TRINTA (30) QUILOS. NA EMBALAGEM DEVE CONSTAR O NOME E ENDEREÇO DO FABRICANTE, NOME E MARCA DO PRODUTO, DATA DE FABRICAÇÃO, PRAZO DE VALIDADE E NÚMERO DO LOTE. VALIDADE: MÍNIMA DE NOVENTA (90) DIAS A PARTIR DA DATA DE FABRICAÇÃO, QUE NÃO PODERÁ SER SUPERIOR A QUINZE (15) DIAS DA DATA DE ENTREGA.REPOSIÇÃO DO PRODUTO: NO CASO DE ALTERAÇÃO DO MESMO ANTES DO VENCIMENTO DO PRAZO DE VALIDADE E EMBALAGENS DANIFICADAS. AMOSTRA: APRESENTAR AMOSTRA MÍNIMA DOIS QUILOS, AVALIAR RENDIMENTO, SANIDADE DOS GRÃOS, QUANTIDADE DE SUJIDADES.</t>
  </si>
  <si>
    <t>KG</t>
  </si>
  <si>
    <t>LEITE INTEGRAL EMBALAGEM 1 LTRO LEITE DE VACA, SEM ADULTERAÇÕES, INTEGRAL, COM MÍNIMO DE 3% DE GORDURA OU TEOR ORIGINAL, LÍQUIDO, COR BRANCA, ODOR E SABOR CARACTERÍSTICOS, ACONDICIONADO EM EMBALAGEM LONGA VIDA UHT/ UAT (ULTRA ALTA TEMPERATURA), EM CAIXA CARTONADA, DE 1 LITRO, VALIDADE ATÉ 4 MESES. A EMBALAGEM DEVERÁ CONTER EXTERNAMENTE OS DADOS DE IDENTIFICAÇÃO, PROCEDÊNCIA, INFORMAÇÃO NUTRICIONAL, NÚMERO DE LOTE, DATA DE VALIDADE, QUANTIDADE DO PRODUTO, NÚMERO DO REGISTRO NO MINISTÉRIO DA AGRICULTURA/SIF/DIPOA E CARIMBO DE INSPEÇÃO.</t>
  </si>
  <si>
    <t>OVO DE GALINHA - OVO IN NATURA; DE GALINHA; BRANCO; TIPO 1 (EXTRA); COM PESO UNITARIO ENTRE 60 E 65 GRAMAS; ISENTO DE SUJIDADES, FUNGOS E SUBSTANCIAS TOXICAS; ACONDICIONADO EM EMBALAGEM PADRAO, NAO PODENDO TER ACONDICIONADO NO MESMO ENVASE OVOS DE ESPECIES OU TIPOS DIFERENTES; E SUAS CONDICOES DEVERAO ESTAR DE ACORDO COM A RESOLUCAO RDC 35/09, PORTARIA 01/90, DECRETO Nº 9.013, DE 2017 E ALTERACOES POSTERIORES; PRODUTO SUJEITO A VERIFICACAO NO ATO DA ENTREGA AOS PROCEDIMENTOS ADMIN. DETERMINADOS PELO MAPA; COM VALIDADE MINIMA DE 16 DIAS NA DATA DA ENTREGA;</t>
  </si>
  <si>
    <t>DZ</t>
  </si>
  <si>
    <t>COXA E SOBRECOXA DE FRANGO COM OSSO, CONGELADA, IN NATURA. A AVE DEVE TER CONTORNOS DEFINIDOS, FIRMES E SEM MANCHAS, PELE ADERENTE. COM ASPECTO, COR E CHEIRO CARACTERÍSTICOS. NÃO DEVE APRESENTAR SUJIDADES, PENAS E CARCAÇA. LIVRE DE PARASITAS, MICRÓBIOS E QUALQUER SUBSTANCIA NOCIVA. EMBALAGEM: DEVE ESTAR INTACTA, POLIETILENO, TRANSPARENTE, ATÓXICA, CONTENDO 02 KG. NA EMBALAGEM DEVE CONTER AS SEGUINTES INFORMAÇÕES: IDENTIFICAÇÃO DA EMPRESA, PESO, DATA DE PROCESSAMENTO E DATA DE VALIDADE, IDENTIFICAÇÃO DO TIPO DE CARNE, CARIMBO DE INSPEÇÃO ESTADUAL OU FEDERAL. PRAZO DE VALIDADE MÍNIMO 03 MESES A CONTAR A PARTIR DA DATA DE ENTREGA. APRESENTAR EM ANEXO A PROPOSTA, DOCUMENTOS QUE COMPROVEM A INSPEÇÃO SANITÁRIA DOS PRODUTOS FORNECIDOS DE ACORDO COM A LEGISLAÇÃO VIGENTE.</t>
  </si>
  <si>
    <t>FEIJAO PRETO TIPO 1 EMBALADOS EM SACO DE POLIETILENO TRANSPARENTE. PRAZO MI?NIMO DE VALIDADE: 06(SEIS) MESES. APRESENTAR 02(DUAS) AMOSTRAS, NA EMBALAGEM ORIGINAL DEVIDAMENTE IDENTIFICADA, COM RO?TULO CONTENDO TODAS AS INFORMAC?O?ES DO PRODUTO DE ACORDO COM A LEGISLAC?A?O VIGENTE. A AMOSTRA DEVERA? SER CORRESPONDENTE AO PRODUTO ENTREGUE. PADRA?O DE QUALIDADE IGUAL OU SUPERIOR A ATUAL.</t>
  </si>
  <si>
    <t>LEITE UHT ZERO LACTOSE LEITE UHT/UAT DESNATADO TEOR DE MATERIA GORDA 0 GRAMAS/100ML , ISENTO DE LACTOSE; EMBALAGEM ESTERIL E HERMETICAMENTE FECHADA, CAIXA CARTONADA ALUMINIZADA COM TAMPA PLASTICA; E SUAS CONDICOES DEVERAO ESTAR DE ACORDO COM A PORTARIA 370/97 (MAPA), RDC 12/01, RDC 259/02, RDC360/03 E SUAS ALTERACOES POSTERIORES; COM VALIDADE NA DATA DE FABRICACAO DE 120 DIAS E COM VALIDADE MINIMA DE 100 DIAS NA DATA DE ENTREGA;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</si>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</sst>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13.75">
      <c r="A17">
        <v>13</v>
      </c>
      <c r="B17">
        <v>21</v>
      </c>
      <c r="C17">
        <v>2022</v>
      </c>
      <c r="D17">
        <v>1</v>
      </c>
      <c r="G17" s="15">
        <v>1</v>
      </c>
      <c r="H17" s="20" t="s">
        <v>22</v>
      </c>
      <c r="I17" s="23">
        <v>18000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5">
      <c r="A18">
        <v>13</v>
      </c>
      <c r="B18">
        <v>21</v>
      </c>
      <c r="C18">
        <v>2022</v>
      </c>
      <c r="D18">
        <v>2</v>
      </c>
      <c r="G18" s="15">
        <v>2</v>
      </c>
      <c r="H18" s="20" t="s">
        <v>24</v>
      </c>
      <c r="I18" s="23">
        <v>1000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58.75">
      <c r="A19">
        <v>13</v>
      </c>
      <c r="B19">
        <v>21</v>
      </c>
      <c r="C19">
        <v>2022</v>
      </c>
      <c r="D19">
        <v>3</v>
      </c>
      <c r="G19" s="15">
        <v>3</v>
      </c>
      <c r="H19" s="20" t="s">
        <v>26</v>
      </c>
      <c r="I19" s="23">
        <v>24000</v>
      </c>
      <c r="J19" s="23" t="s">
        <v>27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58.75">
      <c r="A20">
        <v>13</v>
      </c>
      <c r="B20">
        <v>21</v>
      </c>
      <c r="C20">
        <v>2022</v>
      </c>
      <c r="D20">
        <v>4</v>
      </c>
      <c r="G20" s="15">
        <v>4</v>
      </c>
      <c r="H20" s="20" t="s">
        <v>28</v>
      </c>
      <c r="I20" s="23">
        <v>10000</v>
      </c>
      <c r="J20" s="23" t="s">
        <v>29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35">
      <c r="A21">
        <v>13</v>
      </c>
      <c r="B21">
        <v>21</v>
      </c>
      <c r="C21">
        <v>2022</v>
      </c>
      <c r="D21">
        <v>5</v>
      </c>
      <c r="G21" s="15">
        <v>5</v>
      </c>
      <c r="H21" s="20" t="s">
        <v>30</v>
      </c>
      <c r="I21" s="23">
        <v>16000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35">
      <c r="A22">
        <v>13</v>
      </c>
      <c r="B22">
        <v>21</v>
      </c>
      <c r="C22">
        <v>2022</v>
      </c>
      <c r="D22">
        <v>6</v>
      </c>
      <c r="G22" s="15">
        <v>6</v>
      </c>
      <c r="H22" s="20" t="s">
        <v>31</v>
      </c>
      <c r="I22" s="23">
        <v>10000</v>
      </c>
      <c r="J22" s="23" t="s">
        <v>32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91.25">
      <c r="A23">
        <v>13</v>
      </c>
      <c r="B23">
        <v>21</v>
      </c>
      <c r="C23">
        <v>2022</v>
      </c>
      <c r="D23">
        <v>7</v>
      </c>
      <c r="G23" s="15">
        <v>7</v>
      </c>
      <c r="H23" s="20" t="s">
        <v>33</v>
      </c>
      <c r="I23" s="23">
        <v>6000</v>
      </c>
      <c r="J23" s="23" t="s">
        <v>29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90">
      <c r="A24">
        <v>13</v>
      </c>
      <c r="B24">
        <v>21</v>
      </c>
      <c r="C24">
        <v>2022</v>
      </c>
      <c r="D24">
        <v>8</v>
      </c>
      <c r="G24" s="15">
        <v>8</v>
      </c>
      <c r="H24" s="20" t="s">
        <v>34</v>
      </c>
      <c r="I24" s="23">
        <v>1000</v>
      </c>
      <c r="J24" s="23" t="s">
        <v>29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01.25">
      <c r="A25">
        <v>13</v>
      </c>
      <c r="B25">
        <v>21</v>
      </c>
      <c r="C25">
        <v>2022</v>
      </c>
      <c r="D25">
        <v>9</v>
      </c>
      <c r="G25" s="15">
        <v>9</v>
      </c>
      <c r="H25" s="20" t="s">
        <v>35</v>
      </c>
      <c r="I25" s="23">
        <v>500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7:18" ht="15">
      <c r="G26" s="15"/>
      <c r="H26" s="20"/>
      <c r="I26" s="23"/>
      <c r="J26" s="23"/>
      <c r="K26" s="15"/>
      <c r="L26" s="7"/>
      <c r="M26" s="2"/>
      <c r="N26" s="2"/>
      <c r="O26" s="9"/>
      <c r="P26" s="12"/>
      <c r="Q26" s="2"/>
      <c r="R26" s="2"/>
    </row>
    <row r="27" spans="8:15" ht="15">
      <c r="H27" s="16"/>
      <c r="L27" s="31" t="s">
        <v>36</v>
      </c>
      <c r="N27" s="32"/>
      <c r="O27" s="33">
        <f>SUM(O10:O25)</f>
        <v>0</v>
      </c>
    </row>
    <row r="28" ht="15.75" thickBot="1">
      <c r="H28" s="16"/>
    </row>
    <row r="29" spans="8:16" ht="15">
      <c r="H29" s="16"/>
      <c r="N29" s="38"/>
      <c r="O29" s="41"/>
      <c r="P29" s="42" t="s">
        <v>41</v>
      </c>
    </row>
    <row r="30" spans="8:16" ht="15">
      <c r="H30" s="16" t="s">
        <v>37</v>
      </c>
      <c r="I30" s="36"/>
      <c r="N30" s="38"/>
      <c r="O30" s="40"/>
      <c r="P30" s="39"/>
    </row>
    <row r="31" spans="8:16" ht="15">
      <c r="H31" s="16" t="s">
        <v>38</v>
      </c>
      <c r="I31" s="36"/>
      <c r="N31" s="38"/>
      <c r="O31" s="40"/>
      <c r="P31" s="39"/>
    </row>
    <row r="32" spans="8:16" ht="15">
      <c r="H32" s="16" t="s">
        <v>39</v>
      </c>
      <c r="I32" s="4"/>
      <c r="N32" s="38"/>
      <c r="O32" s="40"/>
      <c r="P32" s="39"/>
    </row>
    <row r="33" spans="8:16" ht="15">
      <c r="H33" s="16" t="s">
        <v>40</v>
      </c>
      <c r="I33" s="36"/>
      <c r="N33" s="38"/>
      <c r="O33" s="40"/>
      <c r="P33" s="39"/>
    </row>
    <row r="34" spans="8:16" ht="15">
      <c r="H34" s="16"/>
      <c r="I34" s="37"/>
      <c r="N34" s="38"/>
      <c r="O34" s="40"/>
      <c r="P34" s="39"/>
    </row>
    <row r="35" spans="8:16" ht="15">
      <c r="H35" s="16"/>
      <c r="I35" s="4"/>
      <c r="N35" s="38"/>
      <c r="O35" s="40"/>
      <c r="P35" s="39"/>
    </row>
    <row r="36" spans="8:16" ht="15">
      <c r="H36" s="16"/>
      <c r="I36" s="4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42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Cirino Ribeiro</dc:creator>
  <cp:keywords/>
  <dc:description/>
  <cp:lastModifiedBy>Mauricio Cirino Ribeiro</cp:lastModifiedBy>
  <dcterms:created xsi:type="dcterms:W3CDTF">2022-05-25T13:10:03Z</dcterms:created>
  <dcterms:modified xsi:type="dcterms:W3CDTF">2022-05-25T13:10:06Z</dcterms:modified>
  <cp:category/>
  <cp:version/>
  <cp:contentType/>
  <cp:contentStatus/>
</cp:coreProperties>
</file>