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10" yWindow="600" windowWidth="10215" windowHeight="8895"/>
  </bookViews>
  <sheets>
    <sheet name="Orçament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xkGNB/1Crp8i3qHYDsvuMrU2m3Q==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C25" i="1"/>
  <c r="B25" i="1"/>
  <c r="M20" i="1"/>
  <c r="L20" i="1"/>
  <c r="K20" i="1"/>
  <c r="J20" i="1"/>
  <c r="I20" i="1"/>
  <c r="H20" i="1"/>
  <c r="G20" i="1"/>
  <c r="F20" i="1"/>
  <c r="E20" i="1"/>
  <c r="D20" i="1"/>
  <c r="C20" i="1"/>
  <c r="B20" i="1"/>
  <c r="M10" i="1"/>
  <c r="L10" i="1"/>
  <c r="K10" i="1"/>
  <c r="J10" i="1"/>
  <c r="I10" i="1"/>
  <c r="H10" i="1"/>
  <c r="G10" i="1"/>
  <c r="F10" i="1"/>
  <c r="E10" i="1"/>
  <c r="D10" i="1"/>
  <c r="C10" i="1"/>
  <c r="B10" i="1"/>
  <c r="N20" i="1" l="1"/>
  <c r="N25" i="1"/>
  <c r="N10" i="1"/>
</calcChain>
</file>

<file path=xl/sharedStrings.xml><?xml version="1.0" encoding="utf-8"?>
<sst xmlns="http://schemas.openxmlformats.org/spreadsheetml/2006/main" count="42" uniqueCount="41">
  <si>
    <t>LOGO DA ORGANIZAÇÃO</t>
  </si>
  <si>
    <t>PLANILHA ORÇAMENTÁRIA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</si>
  <si>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</si>
  <si>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</si>
  <si>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</si>
  <si>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</si>
  <si>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</si>
  <si>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</si>
  <si>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</si>
  <si>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</si>
  <si>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</si>
  <si>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</si>
  <si>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</si>
  <si>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</si>
  <si>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Previsto</t>
  </si>
  <si>
    <t>Salários e ordenados</t>
  </si>
  <si>
    <t>INSS</t>
  </si>
  <si>
    <t>PIS</t>
  </si>
  <si>
    <t>Férias</t>
  </si>
  <si>
    <t>13º salário</t>
  </si>
  <si>
    <t>FGTS</t>
  </si>
  <si>
    <t>Outros: ________________</t>
  </si>
  <si>
    <t>MATERIAIS DE CONSUMO - Subtotal</t>
  </si>
  <si>
    <t>Materiais de Expediente</t>
  </si>
  <si>
    <t>Materiais para pequenos reparos/manutenção</t>
  </si>
  <si>
    <t>Materiais de limpeza e higiene</t>
  </si>
  <si>
    <t>SERVIÇOS DE TERCEIROS - Subtotal</t>
  </si>
  <si>
    <t>Manutenção de equipamentos</t>
  </si>
  <si>
    <t>TOTAL FINAL</t>
  </si>
  <si>
    <t>Serviços contábeis</t>
  </si>
  <si>
    <t>Serviços de locação de equipamentos</t>
  </si>
  <si>
    <t>Serviços de manutenção e reparos</t>
  </si>
  <si>
    <t>Treinamento e capacitação</t>
  </si>
  <si>
    <t>Despesas fixas(utilidades)</t>
  </si>
  <si>
    <t>RECURSOS HUMANOS   - Subtotal</t>
  </si>
  <si>
    <t>Benefícios coletivos</t>
  </si>
  <si>
    <t>DESPESAS INDIRETAS</t>
  </si>
  <si>
    <t>Exames ocupacioanis (Admissão/Demissão/PeriódicoPPRA e PCMSO), uniformes de segurança, aquisição e manutenção de relógio ponto, impostos e taxas, outras despesas indiretas</t>
  </si>
  <si>
    <t>TOTAL DE DESPESAS PESSOAL</t>
  </si>
  <si>
    <t>TOTAL DE DESPESAS OPERACIONAIS</t>
  </si>
  <si>
    <t>TOTAL GERAL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</si>
</sst>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8"/>
      <color theme="1"/>
      <name val="Arial"/>
    </font>
    <font>
      <b/>
      <sz val="8"/>
      <color theme="1"/>
      <name val="Arial"/>
    </font>
    <font>
      <b/>
      <i/>
      <sz val="16"/>
      <color theme="1"/>
      <name val="Arial"/>
    </font>
    <font>
      <sz val="10"/>
      <name val="Arial"/>
    </font>
    <font>
      <sz val="10"/>
      <color theme="1"/>
      <name val="Arial"/>
    </font>
    <font>
      <sz val="8"/>
      <color rgb="FF000000"/>
      <name val="Arial"/>
    </font>
    <font>
      <b/>
      <sz val="10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CCFF"/>
        <bgColor indexed="64"/>
      </patternFill>
    </fill>
    <fill>
      <patternFill patternType="solid">
        <fgColor rgb="FF33CCFF"/>
        <bgColor rgb="FF99CCFF"/>
      </patternFill>
    </fill>
    <fill>
      <patternFill patternType="solid">
        <fgColor rgb="FF33CC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left" vertical="center"/>
    </xf>
    <xf numFmtId="4" fontId="1" fillId="2" borderId="8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1" fillId="2" borderId="20" xfId="0" applyNumberFormat="1" applyFont="1" applyFill="1" applyBorder="1" applyAlignment="1">
      <alignment horizontal="left" vertical="center"/>
    </xf>
    <xf numFmtId="4" fontId="1" fillId="2" borderId="21" xfId="0" applyNumberFormat="1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left" vertical="center"/>
    </xf>
    <xf numFmtId="4" fontId="1" fillId="0" borderId="20" xfId="0" applyNumberFormat="1" applyFont="1" applyBorder="1" applyAlignment="1">
      <alignment horizontal="left" vertical="center"/>
    </xf>
    <xf numFmtId="4" fontId="2" fillId="2" borderId="21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1" fillId="2" borderId="20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4" fillId="0" borderId="19" xfId="0" applyFont="1" applyBorder="1" applyAlignment="1"/>
    <xf numFmtId="4" fontId="3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0" fillId="0" borderId="0" xfId="0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4" fontId="3" fillId="2" borderId="23" xfId="0" applyNumberFormat="1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4" fontId="2" fillId="2" borderId="16" xfId="0" applyNumberFormat="1" applyFont="1" applyFill="1" applyBorder="1" applyAlignment="1">
      <alignment horizontal="center" vertical="center"/>
    </xf>
    <xf numFmtId="0" fontId="4" fillId="0" borderId="18" xfId="0" applyFont="1" applyBorder="1" applyAlignment="1"/>
    <xf numFmtId="4" fontId="2" fillId="4" borderId="20" xfId="0" applyNumberFormat="1" applyFont="1" applyFill="1" applyBorder="1" applyAlignment="1">
      <alignment horizontal="left" vertical="center"/>
    </xf>
    <xf numFmtId="4" fontId="2" fillId="4" borderId="21" xfId="0" applyNumberFormat="1" applyFont="1" applyFill="1" applyBorder="1" applyAlignment="1">
      <alignment horizontal="center" vertical="center"/>
    </xf>
    <xf numFmtId="4" fontId="2" fillId="4" borderId="22" xfId="0" applyNumberFormat="1" applyFont="1" applyFill="1" applyBorder="1" applyAlignment="1">
      <alignment horizontal="center" vertical="center"/>
    </xf>
    <xf numFmtId="4" fontId="2" fillId="4" borderId="20" xfId="0" applyNumberFormat="1" applyFont="1" applyFill="1" applyBorder="1" applyAlignment="1">
      <alignment horizontal="left" vertical="top" wrapText="1"/>
    </xf>
    <xf numFmtId="4" fontId="2" fillId="4" borderId="23" xfId="0" applyNumberFormat="1" applyFont="1" applyFill="1" applyBorder="1" applyAlignment="1">
      <alignment horizontal="left" vertical="center"/>
    </xf>
    <xf numFmtId="4" fontId="2" fillId="4" borderId="24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2" fillId="5" borderId="22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left" vertical="center"/>
    </xf>
    <xf numFmtId="4" fontId="1" fillId="7" borderId="21" xfId="0" applyNumberFormat="1" applyFont="1" applyFill="1" applyBorder="1" applyAlignment="1">
      <alignment horizontal="center" vertical="center"/>
    </xf>
    <xf numFmtId="4" fontId="2" fillId="7" borderId="22" xfId="0" applyNumberFormat="1" applyFont="1" applyFill="1" applyBorder="1" applyAlignment="1">
      <alignment horizontal="center" vertical="center"/>
    </xf>
    <xf numFmtId="4" fontId="9" fillId="6" borderId="20" xfId="0" applyNumberFormat="1" applyFont="1" applyFill="1" applyBorder="1" applyAlignment="1">
      <alignment horizontal="left" vertical="center"/>
    </xf>
    <xf numFmtId="4" fontId="9" fillId="3" borderId="20" xfId="0" applyNumberFormat="1" applyFont="1" applyFill="1" applyBorder="1" applyAlignment="1">
      <alignment horizontal="left" vertical="center"/>
    </xf>
    <xf numFmtId="4" fontId="9" fillId="6" borderId="2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4"/>
  <sheetViews>
    <sheetView tabSelected="1" topLeftCell="A11" workbookViewId="0">
      <selection activeCell="A33" sqref="A33"/>
    </sheetView>
  </sheetViews>
  <sheetFormatPr defaultColWidth="14.42578125" defaultRowHeight="15" customHeight="1" x14ac:dyDescent="0.2"/>
  <cols>
    <col min="1" max="1" width="36.140625" customWidth="1"/>
    <col min="2" max="14" width="11.7109375" customWidth="1"/>
    <col min="15" max="15" width="0.85546875" customWidth="1"/>
    <col min="16" max="16" width="6.28515625" customWidth="1"/>
    <col min="17" max="17" width="11.7109375" customWidth="1"/>
    <col min="18" max="34" width="9.140625" customWidth="1"/>
  </cols>
  <sheetData>
    <row r="1" spans="1:34" ht="5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4.5" customHeight="1" x14ac:dyDescent="0.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  <c r="Q2" s="6"/>
      <c r="R2" s="6"/>
      <c r="S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customHeight="1" x14ac:dyDescent="0.2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7"/>
      <c r="P3" s="6"/>
      <c r="Q3" s="6"/>
      <c r="R3" s="6"/>
      <c r="S3" s="6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7"/>
      <c r="P4" s="6"/>
      <c r="Q4" s="6"/>
      <c r="R4" s="6"/>
      <c r="S4" s="6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.7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7"/>
      <c r="P5" s="6"/>
      <c r="Q5" s="6"/>
      <c r="R5" s="6"/>
      <c r="S5" s="6"/>
      <c r="T5" s="2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.75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7"/>
      <c r="P6" s="6"/>
      <c r="Q6" s="6"/>
      <c r="R6" s="6"/>
      <c r="S6" s="6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.75" customHeight="1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7"/>
      <c r="P7" s="6"/>
      <c r="Q7" s="6"/>
      <c r="R7" s="6"/>
      <c r="S7" s="6"/>
      <c r="T7" s="2"/>
      <c r="U7" s="2"/>
      <c r="V7" s="2"/>
      <c r="W7" s="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2.75" customHeight="1" x14ac:dyDescent="0.2">
      <c r="A8" s="40"/>
      <c r="B8" s="26" t="s">
        <v>2</v>
      </c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11</v>
      </c>
      <c r="L8" s="26" t="s">
        <v>12</v>
      </c>
      <c r="M8" s="26" t="s">
        <v>13</v>
      </c>
      <c r="N8" s="26" t="s">
        <v>14</v>
      </c>
      <c r="O8" s="8"/>
      <c r="P8" s="2"/>
      <c r="Q8" s="2"/>
      <c r="R8" s="2"/>
      <c r="S8" s="2"/>
      <c r="T8" s="9"/>
      <c r="U8" s="10"/>
      <c r="V8" s="2"/>
      <c r="W8" s="1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2.75" customHeight="1" x14ac:dyDescent="0.2">
      <c r="A9" s="4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2"/>
      <c r="P9" s="1"/>
      <c r="Q9" s="1"/>
      <c r="R9" s="1"/>
      <c r="S9" s="1"/>
      <c r="T9" s="9"/>
      <c r="U9" s="10"/>
      <c r="V9" s="2"/>
      <c r="W9" s="11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14.25" customHeight="1" x14ac:dyDescent="0.2">
      <c r="A10" s="42" t="s">
        <v>34</v>
      </c>
      <c r="B10" s="43">
        <f>SUM(B11:B18)</f>
        <v>0</v>
      </c>
      <c r="C10" s="43">
        <f>SUM(C11:C18)</f>
        <v>0</v>
      </c>
      <c r="D10" s="43">
        <f>SUM(D11:D18)</f>
        <v>0</v>
      </c>
      <c r="E10" s="43">
        <f>SUM(E11:E18)</f>
        <v>0</v>
      </c>
      <c r="F10" s="43">
        <f>SUM(F11:F18)</f>
        <v>0</v>
      </c>
      <c r="G10" s="43">
        <f>SUM(G11:G18)</f>
        <v>0</v>
      </c>
      <c r="H10" s="43">
        <f>SUM(H11:H18)</f>
        <v>0</v>
      </c>
      <c r="I10" s="43">
        <f>SUM(I11:I18)</f>
        <v>0</v>
      </c>
      <c r="J10" s="43">
        <f>SUM(J11:J18)</f>
        <v>0</v>
      </c>
      <c r="K10" s="43">
        <f>SUM(K11:K18)</f>
        <v>0</v>
      </c>
      <c r="L10" s="43">
        <f>SUM(L11:L18)</f>
        <v>0</v>
      </c>
      <c r="M10" s="43">
        <f>SUM(M11:M18)</f>
        <v>0</v>
      </c>
      <c r="N10" s="44">
        <f>SUM(B10:F10)</f>
        <v>0</v>
      </c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4.25" customHeight="1" x14ac:dyDescent="0.2">
      <c r="A11" s="16" t="s">
        <v>15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4.25" customHeight="1" x14ac:dyDescent="0.2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4.25" customHeight="1" x14ac:dyDescent="0.2">
      <c r="A13" s="16" t="s">
        <v>17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4.25" customHeight="1" x14ac:dyDescent="0.2">
      <c r="A14" s="16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4.25" customHeight="1" x14ac:dyDescent="0.2">
      <c r="A15" s="16" t="s">
        <v>19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4.25" customHeight="1" x14ac:dyDescent="0.2">
      <c r="A16" s="16" t="s">
        <v>20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4.25" customHeight="1" x14ac:dyDescent="0.2">
      <c r="A17" s="19" t="s">
        <v>35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14.25" customHeight="1" x14ac:dyDescent="0.2">
      <c r="A18" s="20" t="s">
        <v>21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4.25" hidden="1" customHeight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4.25" customHeight="1" x14ac:dyDescent="0.2">
      <c r="A20" s="45" t="s">
        <v>22</v>
      </c>
      <c r="B20" s="43">
        <f>SUM(B21:B24)</f>
        <v>0</v>
      </c>
      <c r="C20" s="43">
        <f>SUM(C21:C24)</f>
        <v>0</v>
      </c>
      <c r="D20" s="43">
        <f>SUM(D21:D24)</f>
        <v>0</v>
      </c>
      <c r="E20" s="43">
        <f>SUM(E21:E24)</f>
        <v>0</v>
      </c>
      <c r="F20" s="43">
        <f>SUM(F21:F24)</f>
        <v>0</v>
      </c>
      <c r="G20" s="43">
        <f>SUM(G21:G24)</f>
        <v>0</v>
      </c>
      <c r="H20" s="43">
        <f>SUM(H21:H24)</f>
        <v>0</v>
      </c>
      <c r="I20" s="43">
        <f>SUM(I21:I24)</f>
        <v>0</v>
      </c>
      <c r="J20" s="43">
        <f>SUM(J21:J24)</f>
        <v>0</v>
      </c>
      <c r="K20" s="43">
        <f>SUM(K21:K24)</f>
        <v>0</v>
      </c>
      <c r="L20" s="43">
        <f>SUM(L21:L24)</f>
        <v>0</v>
      </c>
      <c r="M20" s="43">
        <f>SUM(M21:M24)</f>
        <v>0</v>
      </c>
      <c r="N20" s="44">
        <f>SUM(B20:F20)</f>
        <v>0</v>
      </c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ht="14.25" customHeight="1" x14ac:dyDescent="0.2">
      <c r="A21" s="24" t="s">
        <v>23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8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ht="14.25" customHeight="1" x14ac:dyDescent="0.2">
      <c r="A22" s="20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ht="14.25" customHeight="1" x14ac:dyDescent="0.2">
      <c r="A23" s="20" t="s">
        <v>25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8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ht="14.25" customHeight="1" x14ac:dyDescent="0.2">
      <c r="A24" s="20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1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4.25" customHeight="1" x14ac:dyDescent="0.2">
      <c r="A25" s="42" t="s">
        <v>26</v>
      </c>
      <c r="B25" s="43">
        <f>SUM(B26:B36)</f>
        <v>0</v>
      </c>
      <c r="C25" s="43">
        <f>SUM(C26:C36)</f>
        <v>0</v>
      </c>
      <c r="D25" s="43">
        <f>SUM(D26:D36)</f>
        <v>0</v>
      </c>
      <c r="E25" s="43">
        <f>SUM(E26:E36)</f>
        <v>0</v>
      </c>
      <c r="F25" s="43">
        <f>SUM(F26:F36)</f>
        <v>0</v>
      </c>
      <c r="G25" s="43">
        <f>SUM(G26:G36)</f>
        <v>0</v>
      </c>
      <c r="H25" s="43">
        <f>SUM(H26:H36)</f>
        <v>0</v>
      </c>
      <c r="I25" s="43">
        <f>SUM(I26:I36)</f>
        <v>0</v>
      </c>
      <c r="J25" s="43">
        <f>SUM(J26:J36)</f>
        <v>0</v>
      </c>
      <c r="K25" s="43">
        <f>SUM(K26:K36)</f>
        <v>0</v>
      </c>
      <c r="L25" s="43">
        <f>SUM(L26:L36)</f>
        <v>0</v>
      </c>
      <c r="M25" s="43">
        <f>SUM(M26:M36)</f>
        <v>0</v>
      </c>
      <c r="N25" s="44">
        <f>SUM(B25:F25)</f>
        <v>0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14.25" customHeight="1" x14ac:dyDescent="0.2">
      <c r="A26" s="16" t="s">
        <v>29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8"/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4.25" customHeight="1" x14ac:dyDescent="0.2">
      <c r="A27" s="16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8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ht="14.25" customHeight="1" x14ac:dyDescent="0.2">
      <c r="A28" s="20" t="s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14.25" customHeight="1" x14ac:dyDescent="0.2">
      <c r="A29" s="20" t="s">
        <v>31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4.25" customHeight="1" x14ac:dyDescent="0.2">
      <c r="A30" s="20" t="s">
        <v>30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1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ht="14.25" customHeight="1" x14ac:dyDescent="0.2">
      <c r="A31" s="20" t="s">
        <v>33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ht="14.25" customHeight="1" x14ac:dyDescent="0.2">
      <c r="A32" s="50" t="s">
        <v>36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1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63.75" customHeight="1" x14ac:dyDescent="0.2">
      <c r="A33" s="55" t="s">
        <v>37</v>
      </c>
      <c r="B33" s="53"/>
      <c r="C33" s="53"/>
      <c r="D33" s="53"/>
      <c r="E33" s="53"/>
      <c r="F33" s="53"/>
      <c r="G33" s="53"/>
      <c r="H33" s="53"/>
      <c r="I33" s="53"/>
      <c r="J33" s="51"/>
      <c r="K33" s="51"/>
      <c r="L33" s="51"/>
      <c r="M33" s="51"/>
      <c r="N33" s="52"/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14.25" customHeight="1" x14ac:dyDescent="0.2">
      <c r="A34" s="54" t="s">
        <v>38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14.25" customHeight="1" x14ac:dyDescent="0.2">
      <c r="A35" s="54" t="s">
        <v>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2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14.25" customHeight="1" x14ac:dyDescent="0.2">
      <c r="A36" s="54" t="s">
        <v>40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14.25" customHeight="1" x14ac:dyDescent="0.2">
      <c r="A37" s="46" t="s">
        <v>28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1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ht="14.2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14.2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14.2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4.2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14.2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ht="14.2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ht="14.2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4.2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4.2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4.2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ht="14.2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 ht="14.2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4" ht="14.2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 ht="14.2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 ht="14.2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1:34" ht="14.2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 ht="14.2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ht="14.2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 ht="14.2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34" ht="14.2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 ht="14.2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4" ht="14.2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 ht="14.2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 ht="14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1:34" ht="14.2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1:34" ht="14.2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34" ht="14.2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 ht="14.2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4" ht="14.2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 ht="14.2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ht="14.2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ht="14.2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ht="14.2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1:34" ht="14.2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1:34" ht="14.2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spans="1:34" ht="14.2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</row>
    <row r="74" spans="1:34" ht="14.2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</row>
    <row r="75" spans="1:34" ht="14.2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 ht="14.2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</row>
    <row r="77" spans="1:34" ht="14.2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spans="1:34" ht="14.2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1:34" ht="14.2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1:34" ht="14.2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1:34" ht="14.2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spans="1:34" ht="14.2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1:34" ht="14.2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34" ht="14.2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</row>
    <row r="85" spans="1:34" ht="14.2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1:34" ht="14.2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spans="1:34" ht="14.2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</row>
    <row r="88" spans="1:34" ht="14.2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34" ht="14.2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1:34" ht="14.2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1:34" ht="14.2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</row>
    <row r="92" spans="1:34" ht="14.2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</row>
    <row r="93" spans="1:34" ht="14.2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1:34" ht="14.2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1:34" ht="14.2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1:34" ht="14.2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1:34" ht="14.2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spans="1:34" ht="14.2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spans="1:34" ht="14.2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spans="1:34" ht="14.2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1:34" ht="14.2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spans="1:34" ht="14.2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spans="1:34" ht="14.2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spans="1:34" ht="14.2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spans="1:34" ht="14.2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1:34" ht="14.2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spans="1:34" ht="14.2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spans="1:34" ht="14.2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spans="1:34" ht="14.2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spans="1:34" ht="14.2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 ht="14.2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1:34" ht="14.2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spans="1:34" ht="14.2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spans="1:34" ht="14.2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34" ht="14.2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1:34" ht="14.2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spans="1:34" ht="14.2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1:34" ht="14.2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1:34" ht="14.2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1:34" ht="14.2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 ht="14.2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34" ht="14.2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1:34" ht="14.2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spans="1:34" ht="14.2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1:34" ht="14.2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1:34" ht="14.2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spans="1:34" ht="14.2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1:34" ht="14.2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spans="1:34" ht="14.2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spans="1:34" ht="14.2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 ht="14.2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spans="1:34" ht="14.2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spans="1:34" ht="14.2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spans="1:34" ht="14.2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spans="1:34" ht="14.2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1:34" ht="14.2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spans="1:34" ht="14.2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spans="1:34" ht="14.2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1:34" ht="14.2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spans="1:34" ht="14.2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spans="1:34" ht="14.2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spans="1:34" ht="14.2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spans="1:34" ht="14.2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spans="1:34" ht="14.2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spans="1:34" ht="14.2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spans="1:34" ht="14.2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spans="1:34" ht="14.2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spans="1:34" ht="14.2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spans="1:34" ht="14.2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spans="1:34" ht="14.2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spans="1:34" ht="14.2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spans="1:34" ht="14.2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spans="1:34" ht="14.2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spans="1:34" ht="14.2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</row>
    <row r="155" spans="1:34" ht="14.2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</row>
    <row r="156" spans="1:34" ht="14.2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</row>
    <row r="157" spans="1:34" ht="14.2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spans="1:34" ht="14.2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</row>
    <row r="159" spans="1:34" ht="14.2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spans="1:34" ht="14.2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spans="1:34" ht="14.2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spans="1:34" ht="14.2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spans="1:34" ht="14.2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spans="1:34" ht="14.2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</row>
    <row r="165" spans="1:34" ht="14.2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</row>
    <row r="166" spans="1:34" ht="14.2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spans="1:34" ht="14.2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</row>
    <row r="168" spans="1:34" ht="14.2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</row>
    <row r="169" spans="1:34" ht="14.2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</row>
    <row r="170" spans="1:34" ht="14.2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</row>
    <row r="171" spans="1:34" ht="14.2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spans="1:34" ht="14.2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</row>
    <row r="173" spans="1:34" ht="14.2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</row>
    <row r="174" spans="1:34" ht="14.2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spans="1:34" ht="14.2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spans="1:34" ht="14.2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spans="1:34" ht="14.2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spans="1:34" ht="14.2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spans="1:34" ht="14.2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spans="1:34" ht="14.2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spans="1:34" ht="14.2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spans="1:34" ht="14.2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spans="1:34" ht="14.2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</row>
    <row r="184" spans="1:34" ht="14.2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spans="1:34" ht="14.2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spans="1:34" ht="14.2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</row>
    <row r="187" spans="1:34" ht="14.2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spans="1:34" ht="14.2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spans="1:34" ht="14.2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</row>
    <row r="190" spans="1:34" ht="14.2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spans="1:34" ht="14.2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spans="1:34" ht="14.2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spans="1:34" ht="14.2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 ht="14.2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spans="1:34" ht="14.2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</row>
    <row r="196" spans="1:34" ht="14.2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spans="1:34" ht="14.2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spans="1:34" ht="14.2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</row>
    <row r="199" spans="1:34" ht="14.2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spans="1:34" ht="14.2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 ht="14.2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spans="1:34" ht="14.2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spans="1:34" ht="14.2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 ht="14.2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spans="1:34" ht="14.2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 ht="14.2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 ht="14.2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spans="1:34" ht="14.2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spans="1:34" ht="14.2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spans="1:34" ht="14.2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</row>
    <row r="211" spans="1:34" ht="14.2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 ht="14.2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spans="1:34" ht="14.2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spans="1:34" ht="14.2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spans="1:34" ht="14.2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spans="1:34" ht="14.2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spans="1:34" ht="14.2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spans="1:34" ht="14.2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 ht="14.2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spans="1:34" ht="14.2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spans="1:34" ht="14.2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4.2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4.2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4.2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4.2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4.2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4.2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4.2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4.2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4.2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4.2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4.2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4.2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4.2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4.2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4.2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4.2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4.2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4.2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4.2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4.2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4.2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4.2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4.2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4.2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4.2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4.2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4.2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4.2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4.2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4.2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4.2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4.2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4.2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4.2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4.2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4.2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4.2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4.2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4.2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4.2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4.2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4.2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4.2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4.2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4.2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4.2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4.2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4.2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4.2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4.2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4.2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4.2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4.2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4.2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4.2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4.2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4.2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4.2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4.2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4.2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4.2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4.2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4.2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4.2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4.2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4.2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4.2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4.2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4.2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4.2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4.2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4.2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4.2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4.2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4.2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4.2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4.2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4.2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4.2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4.2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4.2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4.2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4.2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4.2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4.2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4.2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4.2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4.2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4.2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4.2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4.2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4.2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4.2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4.2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4.2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4.2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4.2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4.2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4.2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4.2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4.2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4.2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4.2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4.2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4.2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4.2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4.2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4.2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4.2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4.2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4.2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4.2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4.2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4.2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4.2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4.2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4.2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4.2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4.2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4.2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4.2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4.2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4.2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4.2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4.2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4.2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4.2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4.2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4.2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4.2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4.2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4.2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4.2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4.2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4.2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4.2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4.2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4.2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4.2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4.2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4.2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4.2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4.2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4.2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4.2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4.2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4.2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4.2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4.2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4.2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4.2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4.2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4.2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4.2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4.2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4.2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4.2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4.2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4.2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4.2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4.2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4.2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4.2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4.2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4.2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4.2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4.2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4.2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4.2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4.2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4.2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4.2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4.2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4.2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4.2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4.2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4.2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4.2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4.2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4.2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4.2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4.2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4.2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4.2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4.2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4.2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4.2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4.2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4.2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4.2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4.2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4.2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4.2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4.2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4.2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4.2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4.2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4.2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4.2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4.2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4.2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4.2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4.2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4.2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4.2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4.2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4.2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4.2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4.2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4.2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4.2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4.2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4.2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4.2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4.2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4.2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4.2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4.2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4.2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4.2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4.2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4.2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4.2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4.2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4.2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4.2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4.2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4.2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4.2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4.2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4.2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4.2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4.2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4.2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4.2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4.2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4.2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4.2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4.2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4.2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4.2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4.2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4.2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4.2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4.2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4.2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4.2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4.2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4.2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4.2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4.2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4.2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4.2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4.2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4.2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4.2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4.2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4.2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4.2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4.2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4.2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4.2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4.2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4.2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4.2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4.2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4.2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4.2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4.2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4.2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4.2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4.2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4.2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4.2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4.2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4.2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4.2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4.2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4.2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4.2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4.2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4.2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4.2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4.2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4.2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4.2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4.2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4.2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4.2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4.2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4.2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4.2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4.2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4.2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4.2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4.2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4.2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4.2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4.2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4.2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4.2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4.2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4.2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4.2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4.2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4.2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4.2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4.2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4.2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4.2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4.2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4.2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4.2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4.2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4.2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4.2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4.2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4.2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4.2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4.2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4.2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4.2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4.2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4.2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4.2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4.2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4.2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4.2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4.2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4.2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4.2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4.2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4.2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4.2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4.2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4.2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4.2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4.2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4.2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4.2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4.2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4.2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4.2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4.2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4.2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4.2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4.2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4.2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4.2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4.2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4.2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4.2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4.2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4.2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4.2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4.2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4.2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4.2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4.2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4.2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4.2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4.2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4.2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4.2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4.2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4.2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4.2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4.2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4.2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4.2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4.2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4.2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4.2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4.2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4.2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4.2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4.2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4.2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4.2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4.2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4.2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4.2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4.2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4.2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4.2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4.2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4.2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4.2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4.2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4.2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4.2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4.2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4.2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4.2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4.2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4.2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4.2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4.2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4.2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4.2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4.2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4.2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4.2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4.2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4.2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4.2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4.2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4.2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4.2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4.2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4.2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4.2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4.2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4.2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4.2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4.2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4.2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4.2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4.2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4.2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4.2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4.2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4.2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4.2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4.2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4.2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4.2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4.2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4.2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4.2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4.2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4.2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4.2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4.2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4.2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4.2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4.2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4.2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4.2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4.2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4.2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4.2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4.2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4.2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4.2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4.2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4.2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4.2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4.2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4.2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4.2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4.2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4.2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4.2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4.2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4.2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4.2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4.2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4.2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4.2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4.2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4.2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4.2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4.2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4.2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4.2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4.2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4.2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4.2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4.2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4.2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4.2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4.2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4.2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4.2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4.2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4.2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4.2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4.2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4.2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4.2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4.2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4.2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spans="1:34" ht="14.2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spans="1:34" ht="14.2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spans="1:34" ht="14.2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spans="1:34" ht="14.2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spans="1:34" ht="14.2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spans="1:34" ht="14.2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spans="1:34" ht="14.2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spans="1:34" ht="14.2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spans="1:34" ht="14.2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spans="1:34" ht="14.2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spans="1:34" ht="14.2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spans="1:34" ht="14.2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spans="1:34" ht="14.2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spans="1:34" ht="14.2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spans="1:34" ht="14.2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spans="1:34" ht="14.2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spans="1:34" ht="14.2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spans="1:34" ht="14.2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spans="1:34" ht="14.2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spans="1:34" ht="14.2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spans="1:34" ht="14.2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spans="1:34" ht="14.2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spans="1:34" ht="14.2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spans="1:34" ht="14.2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spans="1:34" ht="14.2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spans="1:34" ht="14.2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spans="1:34" ht="14.2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spans="1:34" ht="14.2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spans="1:34" ht="14.2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spans="1:34" ht="14.2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spans="1:34" ht="14.2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spans="1:34" ht="14.2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spans="1:34" ht="14.2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spans="1:34" ht="14.2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spans="1:34" ht="14.2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spans="1:34" ht="14.2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spans="1:34" ht="14.2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spans="1:34" ht="14.2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spans="1:34" ht="14.2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spans="1:34" ht="14.2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spans="1:34" ht="14.2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spans="1:34" ht="14.2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spans="1:34" ht="14.2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spans="1:34" ht="14.2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spans="1:34" ht="14.2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spans="1:34" ht="14.2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spans="1:34" ht="14.2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spans="1:34" ht="14.2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spans="1:34" ht="14.2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spans="1:34" ht="14.2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spans="1:34" ht="14.2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spans="1:34" ht="14.2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spans="1:34" ht="14.2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spans="1:34" ht="14.2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spans="1:34" ht="14.2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spans="1:34" ht="14.2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spans="1:34" ht="14.2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spans="1:34" ht="14.2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spans="1:34" ht="14.2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spans="1:34" ht="14.2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spans="1:34" ht="14.2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spans="1:34" ht="14.2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spans="1:34" ht="14.2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spans="1:34" ht="14.2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spans="1:34" ht="14.2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spans="1:34" ht="14.2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spans="1:34" ht="14.2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spans="1:34" ht="14.2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spans="1:34" ht="14.2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spans="1:34" ht="14.2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spans="1:34" ht="14.2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spans="1:34" ht="14.2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spans="1:34" ht="14.2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spans="1:34" ht="14.2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spans="1:34" ht="14.2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spans="1:34" ht="14.2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spans="1:34" ht="14.2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spans="1:34" ht="14.2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spans="1:34" ht="14.2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spans="1:34" ht="14.2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spans="1:34" ht="14.2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spans="1:34" ht="14.2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spans="1:34" ht="14.2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spans="1:34" ht="14.2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spans="1:34" ht="14.2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spans="1:34" ht="14.2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spans="1:34" ht="14.2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spans="1:34" ht="14.2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spans="1:34" ht="14.2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spans="1:34" ht="14.2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spans="1:34" ht="14.2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spans="1:34" ht="14.2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spans="1:34" ht="14.2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spans="1:34" ht="14.2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spans="1:34" ht="14.2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spans="1:34" ht="14.2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spans="1:34" ht="14.2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spans="1:34" ht="14.2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spans="1:34" ht="14.2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spans="1:34" ht="14.2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spans="1:34" ht="14.2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spans="1:34" ht="14.2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spans="1:34" ht="14.2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spans="1:34" ht="14.2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spans="1:34" ht="14.2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spans="1:34" ht="14.2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spans="1:34" ht="14.2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spans="1:34" ht="14.2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spans="1:34" ht="14.2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spans="1:34" ht="14.2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spans="1:34" ht="14.2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spans="1:34" ht="14.2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spans="1:34" ht="14.2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spans="1:34" ht="14.2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4.2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spans="1:34" ht="14.2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spans="1:34" ht="14.2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spans="1:34" ht="14.2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spans="1:34" ht="14.2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spans="1:34" ht="14.2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spans="1:34" ht="14.2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spans="1:34" ht="14.2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spans="1:34" ht="14.2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spans="1:34" ht="14.2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spans="1:34" ht="14.2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spans="1:34" ht="14.2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spans="1:34" ht="14.2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spans="1:34" ht="14.2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spans="1:34" ht="14.2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spans="1:34" ht="14.2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spans="1:34" ht="14.2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spans="1:34" ht="14.2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spans="1:34" ht="14.2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spans="1:34" ht="14.2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spans="1:34" ht="14.2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spans="1:34" ht="14.2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spans="1:34" ht="14.2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spans="1:34" ht="14.2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spans="1:34" ht="14.2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spans="1:34" ht="14.2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spans="1:34" ht="14.2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spans="1:34" ht="14.2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spans="1:34" ht="14.2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spans="1:34" ht="14.2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spans="1:34" ht="14.2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spans="1:34" ht="14.2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spans="1:34" ht="14.2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spans="1:34" ht="14.2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spans="1:34" ht="14.2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spans="1:34" ht="14.2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spans="1:34" ht="14.2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spans="1:34" ht="14.2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spans="1:34" ht="14.2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spans="1:34" ht="14.2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spans="1:34" ht="14.2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spans="1:34" ht="14.2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spans="1:34" ht="14.2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spans="1:34" ht="14.2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ht="14.2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spans="1:34" ht="14.2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spans="1:34" ht="14.2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spans="1:34" ht="14.2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spans="1:34" ht="14.2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spans="1:34" ht="14.2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spans="1:34" ht="14.2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spans="1:34" ht="14.2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spans="1:34" ht="14.2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spans="1:34" ht="14.2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spans="1:34" ht="14.2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spans="1:34" ht="14.2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spans="1:34" ht="14.2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spans="1:34" ht="14.2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spans="1:34" ht="14.2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spans="1:34" ht="14.2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spans="1:34" ht="14.2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spans="1:34" ht="14.2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spans="1:34" ht="14.2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spans="1:34" ht="14.2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spans="1:34" ht="14.2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spans="1:34" ht="14.2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spans="1:34" ht="14.2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spans="1:34" ht="14.2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spans="1:34" ht="14.2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spans="1:34" ht="14.2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spans="1:34" ht="14.2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spans="1:34" ht="14.2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spans="1:34" ht="14.2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spans="1:34" ht="14.2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14.2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spans="1:34" ht="14.2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spans="1:34" ht="14.2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spans="1:34" ht="14.2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spans="1:34" ht="14.2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spans="1:34" ht="14.2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spans="1:34" ht="14.2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spans="1:34" ht="14.2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spans="1:34" ht="14.2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spans="1:34" ht="14.2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spans="1:34" ht="14.2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spans="1:34" ht="14.2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spans="1:34" ht="14.2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spans="1:34" ht="14.2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spans="1:34" ht="14.2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spans="1:34" ht="14.2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spans="1:34" ht="14.2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spans="1:34" ht="14.2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spans="1:34" ht="14.2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spans="1:34" ht="14.2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spans="1:34" ht="14.2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spans="1:34" ht="14.2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spans="1:34" ht="14.2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spans="1:34" ht="14.2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spans="1:34" ht="14.2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spans="1:34" ht="14.2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spans="1:34" ht="14.2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spans="1:34" ht="14.2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spans="1:34" ht="14.2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spans="1:34" ht="14.2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spans="1:34" ht="14.2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spans="1:34" ht="14.2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spans="1:34" ht="14.2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spans="1:34" ht="14.2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spans="1:34" ht="14.2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spans="1:34" ht="14.2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spans="1:34" ht="14.2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spans="1:34" ht="14.2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  <row r="931" spans="1:34" ht="14.2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</row>
    <row r="932" spans="1:34" ht="14.2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</row>
    <row r="933" spans="1:34" ht="14.2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</row>
    <row r="934" spans="1:34" ht="14.2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</row>
    <row r="935" spans="1:34" ht="14.2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</row>
    <row r="936" spans="1:34" ht="14.2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</row>
    <row r="937" spans="1:34" ht="14.2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</row>
    <row r="938" spans="1:34" ht="14.2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</row>
    <row r="939" spans="1:34" ht="14.2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</row>
    <row r="940" spans="1:34" ht="14.2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</row>
    <row r="941" spans="1:34" ht="14.2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</row>
    <row r="942" spans="1:34" ht="14.2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</row>
    <row r="943" spans="1:34" ht="14.2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</row>
    <row r="944" spans="1:34" ht="14.2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</row>
    <row r="945" spans="1:34" ht="14.2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</row>
    <row r="946" spans="1:34" ht="14.2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</row>
    <row r="947" spans="1:34" ht="14.2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</row>
    <row r="948" spans="1:34" ht="14.2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</row>
    <row r="949" spans="1:34" ht="14.2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</row>
    <row r="950" spans="1:34" ht="14.2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</row>
    <row r="951" spans="1:34" ht="14.2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</row>
    <row r="952" spans="1:34" ht="14.2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</row>
    <row r="953" spans="1:34" ht="14.2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</row>
    <row r="954" spans="1:34" ht="14.2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</row>
    <row r="955" spans="1:34" ht="14.2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</row>
    <row r="956" spans="1:34" ht="14.2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</row>
    <row r="957" spans="1:34" ht="14.2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</row>
    <row r="958" spans="1:34" ht="14.2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</row>
    <row r="959" spans="1:34" ht="14.2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</row>
    <row r="960" spans="1:34" ht="14.2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</row>
    <row r="961" spans="1:34" ht="14.2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</row>
    <row r="962" spans="1:34" ht="14.2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</row>
    <row r="963" spans="1:34" ht="14.2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</row>
    <row r="964" spans="1:34" ht="14.2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</row>
    <row r="965" spans="1:34" ht="14.2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</row>
    <row r="966" spans="1:34" ht="14.2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</row>
    <row r="967" spans="1:34" ht="14.2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</row>
    <row r="968" spans="1:34" ht="14.2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</row>
    <row r="969" spans="1:34" ht="14.2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</row>
    <row r="970" spans="1:34" ht="14.2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</row>
    <row r="971" spans="1:34" ht="14.2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</row>
    <row r="972" spans="1:34" ht="14.2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</row>
    <row r="973" spans="1:34" ht="14.2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</row>
    <row r="974" spans="1:34" ht="14.2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</row>
    <row r="975" spans="1:34" ht="14.2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</row>
    <row r="976" spans="1:34" ht="14.2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</row>
    <row r="977" spans="1:34" ht="14.2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</row>
    <row r="978" spans="1:34" ht="14.2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</row>
    <row r="979" spans="1:34" ht="14.2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</row>
    <row r="980" spans="1:34" ht="14.2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</row>
    <row r="981" spans="1:34" ht="14.2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</row>
    <row r="982" spans="1:34" ht="14.2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</row>
    <row r="983" spans="1:34" ht="14.2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</row>
    <row r="984" spans="1:34" ht="14.2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</row>
  </sheetData>
  <mergeCells count="16">
    <mergeCell ref="K8:K9"/>
    <mergeCell ref="L8:L9"/>
    <mergeCell ref="M8:M9"/>
    <mergeCell ref="A3:N6"/>
    <mergeCell ref="A7:N7"/>
    <mergeCell ref="A8:A9"/>
    <mergeCell ref="B8:B9"/>
    <mergeCell ref="C8:C9"/>
    <mergeCell ref="D8:D9"/>
    <mergeCell ref="E8:E9"/>
    <mergeCell ref="N8:N9"/>
    <mergeCell ref="F8:F9"/>
    <mergeCell ref="G8:G9"/>
    <mergeCell ref="H8:H9"/>
    <mergeCell ref="I8:I9"/>
    <mergeCell ref="J8:J9"/>
  </mergeCells>
  <pageMargins left="0.7" right="0.7" top="0.75" bottom="0.75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cp:revision/>
  <dcterms:created xsi:type="dcterms:W3CDTF">2018-09-25T14:41:48Z</dcterms:created>
  <dcterms:modified xsi:type="dcterms:W3CDTF">2022-06-30T17:54:22Z</dcterms:modified>
</cp:coreProperties>
</file>