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C:\Users\wlferreira\Desktop\"/>
    </mc:Choice>
  </mc:AlternateContent>
  <xr:revisionPtr revIDLastSave="0" documentId="13_ncr:1_{51F3F16C-8E9A-4D67-AC2E-1DD7E11381FF}" xr6:coauthVersionLast="47" xr6:coauthVersionMax="47" xr10:uidLastSave="{00000000-0000-0000-0000-000000000000}"/>
  <bookViews>
    <workbookView xWindow="-120" yWindow="-120" windowWidth="29040" windowHeight="15840" tabRatio="729" firstSheet="1" activeTab="1" xr2:uid="{00000000-000D-0000-FFFF-FFFF00000000}"/>
  </bookViews>
  <sheets>
    <sheet name="Registro Processos (Dados 2021)" sheetId="25" state="hidden" r:id="rId1"/>
    <sheet name="Dados 2022" sheetId="26" r:id="rId2"/>
  </sheets>
  <definedNames>
    <definedName name="_xlnm._FilterDatabase" localSheetId="1" hidden="1">'Dados 2022'!$A$2:$K$167</definedName>
    <definedName name="_xlnm._FilterDatabase" localSheetId="0" hidden="1">'Registro Processos (Dados 2021)'!$A$2:$K$104</definedName>
    <definedName name="ads" localSheetId="0">#REF!</definedName>
    <definedName name="ads">#REF!</definedName>
    <definedName name="WinCal1" localSheetId="0">#REF!</definedName>
    <definedName name="WinCal1">#REF!</definedName>
    <definedName name="WinCal10" localSheetId="1">#REF!</definedName>
    <definedName name="WinCal10" localSheetId="0">#REF!</definedName>
    <definedName name="WinCal10">#REF!</definedName>
    <definedName name="WinCal11" localSheetId="1">#REF!</definedName>
    <definedName name="WinCal11" localSheetId="0">#REF!</definedName>
    <definedName name="WinCal11">#REF!</definedName>
    <definedName name="WinCal12" localSheetId="1">#REF!</definedName>
    <definedName name="WinCal12" localSheetId="0">#REF!</definedName>
    <definedName name="WinCal12">#REF!</definedName>
    <definedName name="WinCal2" localSheetId="1">#REF!</definedName>
    <definedName name="WinCal2" localSheetId="0">#REF!</definedName>
    <definedName name="WinCal2">#REF!</definedName>
    <definedName name="WinCal3" localSheetId="1">#REF!</definedName>
    <definedName name="WinCal3" localSheetId="0">#REF!</definedName>
    <definedName name="WinCal3">#REF!</definedName>
    <definedName name="WinCal4" localSheetId="1">#REF!</definedName>
    <definedName name="WinCal4" localSheetId="0">#REF!</definedName>
    <definedName name="WinCal4">#REF!</definedName>
    <definedName name="WinCal5" localSheetId="1">#REF!</definedName>
    <definedName name="WinCal5" localSheetId="0">#REF!</definedName>
    <definedName name="WinCal5">#REF!</definedName>
    <definedName name="WinCal6" localSheetId="1">#REF!</definedName>
    <definedName name="WinCal6" localSheetId="0">#REF!</definedName>
    <definedName name="WinCal6">#REF!</definedName>
    <definedName name="WinCal7" localSheetId="1">#REF!</definedName>
    <definedName name="WinCal7" localSheetId="0">#REF!</definedName>
    <definedName name="WinCal7">#REF!</definedName>
    <definedName name="WinCal8" localSheetId="1">#REF!</definedName>
    <definedName name="WinCal8" localSheetId="0">#REF!</definedName>
    <definedName name="WinCal8">#REF!</definedName>
    <definedName name="WinCal9" localSheetId="1">#REF!</definedName>
    <definedName name="WinCal9" localSheetId="0">#REF!</definedName>
    <definedName name="WinCal9">#REF!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<sst xmlns="http://schemas.openxmlformats.org/spreadsheetml/2006/main" count="2587" uniqueCount="1926">
  <si>
    <t>OBJETO</t>
  </si>
  <si>
    <t>PROCESSO</t>
  </si>
  <si>
    <t>MODALIDADE</t>
  </si>
  <si>
    <t>Nº</t>
  </si>
  <si>
    <t>DATA DE ABERTURA</t>
  </si>
  <si>
    <t>GUICHÊ</t>
  </si>
  <si>
    <t>VALOR ESTIMADO</t>
  </si>
  <si>
    <t>VALOR HOMOLOGADO</t>
  </si>
  <si>
    <t>EMPENHO</t>
  </si>
  <si>
    <t>FORNECEDOR</t>
  </si>
  <si>
    <t>NÚMERO CONTRATO</t>
  </si>
  <si>
    <t>110/2021</t>
  </si>
  <si>
    <t>001/2021</t>
  </si>
  <si>
    <t>015.463/2020</t>
  </si>
  <si>
    <t>032.598/2020</t>
  </si>
  <si>
    <t>010.264/2021</t>
  </si>
  <si>
    <t>002/2021</t>
  </si>
  <si>
    <t>399/2021</t>
  </si>
  <si>
    <t>005.269/2021</t>
  </si>
  <si>
    <t>013.537/2021</t>
  </si>
  <si>
    <t>CONTRATAÇÃO DE EMPRESA ESPECIALIZADA PARA O FORNECIMENTO EVENTUAL DE PEDRA BRITA Nº 1, PEDRA BRITA Nº 2, BRITA GRADUADA BGS, PÓ DE PEDRA E PEDRISCO, CONFORME ANEXO VI, POR UM PERÍODO DE 12 (DOZE) MESES.</t>
  </si>
  <si>
    <t>CONTRATAÇÃO DE EMPRESA ESPECIALIZADA PARA O FORNECIMENTO FUTURO E EVENTUAL DE MATERIAIS PARA A LIMPEZA E TRATAMENTO DAS PISCINAS DO PARQUE E DO COMPLEXO AQUÁTICO ARENA DA FONTE, CONFORME DESCRITIVO NO ANEXO I DESTE EDITAL, POR UM PERÍODO DE 12 (DOZE) MESES.</t>
  </si>
  <si>
    <t>013.622/2021</t>
  </si>
  <si>
    <t>556/2021</t>
  </si>
  <si>
    <t>011.127/2021</t>
  </si>
  <si>
    <t>010.856/2021</t>
  </si>
  <si>
    <t>011.075/2021</t>
  </si>
  <si>
    <t>TOMADA DE PREÇOS</t>
  </si>
  <si>
    <t>GOMAP ENGENHARIA E CONSTRUÇÕES EIRELI - EPP</t>
  </si>
  <si>
    <t>012.232/2021</t>
  </si>
  <si>
    <t>6029/2021</t>
  </si>
  <si>
    <t>736/2021</t>
  </si>
  <si>
    <t>724/2021</t>
  </si>
  <si>
    <t>021/2021</t>
  </si>
  <si>
    <t>004/2021</t>
  </si>
  <si>
    <t>003/2021</t>
  </si>
  <si>
    <t>010.273/2021</t>
  </si>
  <si>
    <t>5455/2021</t>
  </si>
  <si>
    <t>770/2021</t>
  </si>
  <si>
    <t>023/2021</t>
  </si>
  <si>
    <t>048.793/2020</t>
  </si>
  <si>
    <t>012.999/2021</t>
  </si>
  <si>
    <t>018.644/2021</t>
  </si>
  <si>
    <t>868/2021</t>
  </si>
  <si>
    <t>PREGÃO ELETRÔNICO</t>
  </si>
  <si>
    <t>017.589/2021</t>
  </si>
  <si>
    <t>019.840/2021</t>
  </si>
  <si>
    <t>020.486/2021</t>
  </si>
  <si>
    <t>CONTRATAÇÃO DE EMPRESA ESPECIALIZADA PARA CONSTRUÇÃO DE SEPULTURAS S2 - QUADRA A-35, 174 UNIDADES NO CEMITÉRIO DAS CRUZES, PARA ATENDER A DEMANDA DE SEPULTAMENTOS.</t>
  </si>
  <si>
    <t>017.368/2021</t>
  </si>
  <si>
    <t>PREGÃO ELETRÔNICO - RP</t>
  </si>
  <si>
    <t>*</t>
  </si>
  <si>
    <t>049.441/2021</t>
  </si>
  <si>
    <t>NJ CAETANO EMPREENDIMENTOS IMOBILIÁRIOS LTDA</t>
  </si>
  <si>
    <t>1152/2021</t>
  </si>
  <si>
    <t>006/2021</t>
  </si>
  <si>
    <t>1173/2021</t>
  </si>
  <si>
    <t>040/2021</t>
  </si>
  <si>
    <t>8698/2021</t>
  </si>
  <si>
    <t>005/2021</t>
  </si>
  <si>
    <t>1176/2021</t>
  </si>
  <si>
    <t>041/2021</t>
  </si>
  <si>
    <t>1238/2021</t>
  </si>
  <si>
    <t>033/2021</t>
  </si>
  <si>
    <t>1221/2021</t>
  </si>
  <si>
    <t>008/2021</t>
  </si>
  <si>
    <t>5462/2021</t>
  </si>
  <si>
    <t>929/2021</t>
  </si>
  <si>
    <t>019.389/2021</t>
  </si>
  <si>
    <t>019.855/2021</t>
  </si>
  <si>
    <t>022.045/2021</t>
  </si>
  <si>
    <t>1339/2021</t>
  </si>
  <si>
    <t>047/2021</t>
  </si>
  <si>
    <t>016.206/2021</t>
  </si>
  <si>
    <t>CONTRATAÇÃO DE EMPRESA ESPECIALIZADA PARA PRESTAÇÃO DE SERVIÇOS DE LIMPEZA EM ÁREAS PÚBLICAS INCLINADAS (TALUDES) E NO CÓRREGO RIBEIRÃO DO OURO, COMPREENDENDO ROÇADA MECANIZADA E/OU MANUAL, COM O FORNECIMENTO DE MÃO DE OBRA, MATERIAIS, EQUIPAMENTOS, VEÍCULOS PARA TRANSPORTE DOS FUNCIONÁRIOS PRÓPRIOS, INSUMOS E QUAISQUER MATERIAIS NECESSÁRIOS PARA EXECUÇÃO DOS SERVIÇOS E REMOÇÃO DE RESPECTIVOS  RESÍDUOS DA CAPINA E ROÇADA, COM DURAÇÃO DE 12 (DOZE) MESES, PRORROGÁVEIS NA FORMA DO ARTIGO 57, INCISO II DA LEI 8.666/1.993.</t>
  </si>
  <si>
    <t>016.199/2021</t>
  </si>
  <si>
    <t>1328/2021</t>
  </si>
  <si>
    <t>009/2021</t>
  </si>
  <si>
    <t>5465/2021</t>
  </si>
  <si>
    <t>INFRATECH ENGENHARIA LTDA - EPP</t>
  </si>
  <si>
    <t>025.588/2021</t>
  </si>
  <si>
    <t>1444/2021</t>
  </si>
  <si>
    <t>013/2021</t>
  </si>
  <si>
    <t>10766/2021</t>
  </si>
  <si>
    <t>PREGÃO PRESENCIAL</t>
  </si>
  <si>
    <t>LUIS FABIANO DOS SANTOS CONSTRUTOR CIVIL - EPP</t>
  </si>
  <si>
    <t>SEAL TELECOM COMÉRCIO E SERVIÇOS DE TELECOMUNICAÇÕES LTDA</t>
  </si>
  <si>
    <t>5468/2021</t>
  </si>
  <si>
    <t>029.471/2021</t>
  </si>
  <si>
    <t>029.460/2021</t>
  </si>
  <si>
    <t>10936/2021; 10937/2021</t>
  </si>
  <si>
    <t>10935/2021</t>
  </si>
  <si>
    <t>932/2021</t>
  </si>
  <si>
    <t>5469/2021</t>
  </si>
  <si>
    <t>010/2021</t>
  </si>
  <si>
    <t>SAN MARINO ONIBUS LTDA</t>
  </si>
  <si>
    <t>DOURADO CONSTRUTORA LTDA - EPP</t>
  </si>
  <si>
    <t>2243/2021</t>
  </si>
  <si>
    <t>019.708/2021</t>
  </si>
  <si>
    <t>12306/2021</t>
  </si>
  <si>
    <t>017.789/2021</t>
  </si>
  <si>
    <t>5474/2021</t>
  </si>
  <si>
    <t>12544/2021</t>
  </si>
  <si>
    <t>2244/2021</t>
  </si>
  <si>
    <t>SIQUEIRA E TRINDADE LTDA</t>
  </si>
  <si>
    <t>12695/2021</t>
  </si>
  <si>
    <t>VERDEBIANCO ENGENHARIA EIRELI</t>
  </si>
  <si>
    <t>12731/2021   12732/2021</t>
  </si>
  <si>
    <t>020/2021</t>
  </si>
  <si>
    <t>13241/2021</t>
  </si>
  <si>
    <t>022.221/2021</t>
  </si>
  <si>
    <t>5477/2021</t>
  </si>
  <si>
    <t>5481/2021</t>
  </si>
  <si>
    <t>ARARIBA AMBIENTAL LTDA</t>
  </si>
  <si>
    <t xml:space="preserve">CONCORRÊNCIA PÚBLICA </t>
  </si>
  <si>
    <t>005/2020</t>
  </si>
  <si>
    <t>FORTNORT DESENVOLVIMENTO AMBIENTAL</t>
  </si>
  <si>
    <t>5500/2021</t>
  </si>
  <si>
    <t>5456/2021</t>
  </si>
  <si>
    <t>012.171/2021</t>
  </si>
  <si>
    <t>EDITAL DE LEILÃO PARA ALIENAÇÃO DE VEÍCULOS EM GERAL,  MÁQUINAS, CAMINHÕES, LUMINÁRIAS EM GERAL, TODOS NUMERADOS E RELACIONADOS POR LOTE NO ANEXO I</t>
  </si>
  <si>
    <t>025.212/2021</t>
  </si>
  <si>
    <t>1844/2021</t>
  </si>
  <si>
    <t>EXERCÍCIO 2021</t>
  </si>
  <si>
    <t>037.873/2021</t>
  </si>
  <si>
    <t>031.077/2021</t>
  </si>
  <si>
    <t>010.942/2021</t>
  </si>
  <si>
    <t>035.023/2021</t>
  </si>
  <si>
    <t>017/2021</t>
  </si>
  <si>
    <t>005/2019</t>
  </si>
  <si>
    <t>081.202/2019</t>
  </si>
  <si>
    <t>061/2021</t>
  </si>
  <si>
    <t>038.800/2021</t>
  </si>
  <si>
    <t>038.516/2021</t>
  </si>
  <si>
    <t>051/2021</t>
  </si>
  <si>
    <t>AQUISIÇÃO DE CHÁ E CAFÉ DESCRITOS NO ANEXO I (TERMO DE REFERÊNCIA), PARA ATENDIMENTO DAS UNIDADES DESCENTRALIZADAS DA SECRETARIA DE ASSISTÊNCIA E DESENVOLVIMENTO SOCIAL, DO EFETIVO CORPO DE BOMBEIROS E SECRETARIA DE ADMINISTRAÇÃO, COM ENTREGAS PARCELADAS E MENSAIS EM UM ÚNICO PONTO,  PELO PERÍODO DE 12 (DOZE) MESES.</t>
  </si>
  <si>
    <t>15090/2021       15092/2021</t>
  </si>
  <si>
    <t>15095/2021</t>
  </si>
  <si>
    <t>CONTRATAÇÃO DE EMPRESA ESPECIALIZADA PARA OS SERVIÇOS DE MANUTENÇÃO PREVENTIVA  ECORRETIVA E EFICIENTIZAÇÃO DE SISTEMA DE ILUMINAÇÃO PÚBLICA DE LOCAIS PÚBLICOS, LOGRADOUROS, VIAS, PRAÇAS, PONTILHÕES, ÁREAS DE LAZER, DISPOSITIVOS VIÁRIOS E OUTROS DESTA CIDADE, CONFORME DECRITO NO PROJETO BÁSICO, NO MEMORIAL DESCRITIVO, NA PLANILHA DE QUANTITATIVOS E NOS DEMAIS ANEXOS, QUE FAZEM PARTE INTEGRANTE DO PRESENTE EDITAL.</t>
  </si>
  <si>
    <t>CONTRATAÇÃO DE EMPRESA ESPECIALIZADA PARA A INSTALAÇÃO DE APROXIMADAMENTE 600 (SEISCENTOS) NOVOS PONTOS DE ILUMINAÇÃO PÚBLICA COM TECNOLOGIA LED, DENTRO DO PERÍMETRO URBANO E RURAL DO MUNICÍPIO DE ARARAQUARA, CONFORME MEMORIAL DESCRITIVO E DEMAIS ANEXOS QUE FAZEM PARTE INTEGRANTE DO PRESENTE EDITAL.</t>
  </si>
  <si>
    <t>15096/2021</t>
  </si>
  <si>
    <t>024/2021</t>
  </si>
  <si>
    <t>050/2021</t>
  </si>
  <si>
    <t>016/2021</t>
  </si>
  <si>
    <t>012/2021</t>
  </si>
  <si>
    <t>033.452/2021</t>
  </si>
  <si>
    <t>031.857/2021</t>
  </si>
  <si>
    <t>038.606/2021</t>
  </si>
  <si>
    <t>029.969/2021</t>
  </si>
  <si>
    <t>038.101/2021</t>
  </si>
  <si>
    <t>111/2021</t>
  </si>
  <si>
    <t>1676/2021</t>
  </si>
  <si>
    <t>1747/2021</t>
  </si>
  <si>
    <t>1950/2021</t>
  </si>
  <si>
    <t>1803/2021</t>
  </si>
  <si>
    <t>1785/2021</t>
  </si>
  <si>
    <t>1800/2021</t>
  </si>
  <si>
    <t>1979/2021</t>
  </si>
  <si>
    <t>1772/2021</t>
  </si>
  <si>
    <t>1916/2021</t>
  </si>
  <si>
    <t>1915/2021</t>
  </si>
  <si>
    <t>1744/2021</t>
  </si>
  <si>
    <t>4893/2019</t>
  </si>
  <si>
    <t>2146/2021</t>
  </si>
  <si>
    <t>2113/2021</t>
  </si>
  <si>
    <t>057/2021</t>
  </si>
  <si>
    <t>041.572/2021</t>
  </si>
  <si>
    <t>2366/2021</t>
  </si>
  <si>
    <t>2365/2021</t>
  </si>
  <si>
    <t>2391/2021</t>
  </si>
  <si>
    <t>045.775/2021</t>
  </si>
  <si>
    <t>044.906/2021</t>
  </si>
  <si>
    <t>022/2021</t>
  </si>
  <si>
    <t>074/2021</t>
  </si>
  <si>
    <t>2416/2021</t>
  </si>
  <si>
    <t>011/2021</t>
  </si>
  <si>
    <t>1923/2021</t>
  </si>
  <si>
    <t>073/2021</t>
  </si>
  <si>
    <t>070/2021</t>
  </si>
  <si>
    <t>2189/2021</t>
  </si>
  <si>
    <t>060/2021</t>
  </si>
  <si>
    <t>2089/2021</t>
  </si>
  <si>
    <t>064/2021</t>
  </si>
  <si>
    <t>2124/2021</t>
  </si>
  <si>
    <t>2462/2021</t>
  </si>
  <si>
    <t>027/2021</t>
  </si>
  <si>
    <t>2452/2021</t>
  </si>
  <si>
    <t>2247/2021</t>
  </si>
  <si>
    <t>5493/2021</t>
  </si>
  <si>
    <t>5495/2021</t>
  </si>
  <si>
    <t>1324/2021</t>
  </si>
  <si>
    <t>045/2021</t>
  </si>
  <si>
    <t>15204/2021</t>
  </si>
  <si>
    <t>VIA MONDO AUTOMOVEIS E PEÇAS LTDA</t>
  </si>
  <si>
    <t>2248/2021</t>
  </si>
  <si>
    <t>017.473/2021</t>
  </si>
  <si>
    <t>15258/2021; 15260/2021</t>
  </si>
  <si>
    <t>5496/2021</t>
  </si>
  <si>
    <t>017.473/2022</t>
  </si>
  <si>
    <t>1754/2021</t>
  </si>
  <si>
    <t>15458/2021</t>
  </si>
  <si>
    <t>5498/2021</t>
  </si>
  <si>
    <t>025.125/2021</t>
  </si>
  <si>
    <t>15565/2021</t>
  </si>
  <si>
    <t>MCB - SERVIÇOS E SOLUÇÕES PARA CONSTRUÇÃO EIRELI</t>
  </si>
  <si>
    <t>5499/2021</t>
  </si>
  <si>
    <t>17146/2021</t>
  </si>
  <si>
    <t>FADINI CONSTRUÇÕES EIRELI EPP</t>
  </si>
  <si>
    <t>1701/2021</t>
  </si>
  <si>
    <t>REGISTRO DE PREÇOS PARA FUTURA  E EVENTUAL AQUISIÇÃO DE MATERIAS DESCARTÁVEIS , PELO PERÍODO DE 12 (DOZE) MESES, EM PEDIDOS PARCELADOS, CONFORME ESPCIFICAÇÕES CONTIDAS NO ANEXO I, TERMO DE REFERÊNCIA E DEMAIS ANEXOS QUE FAZEM PARTE DO EDITAL.</t>
  </si>
  <si>
    <t>1880/2021</t>
  </si>
  <si>
    <t>052/2021</t>
  </si>
  <si>
    <t>034.490/2021</t>
  </si>
  <si>
    <t>REAL PLACAS BATATAIS EIRELI - ME</t>
  </si>
  <si>
    <t>040.238/2021</t>
  </si>
  <si>
    <t>DPS GONÇALVES INDUSTRIA E COMERCIO DE ALIMENTOS LTDA - EPP</t>
  </si>
  <si>
    <t>EDISON DIAS ROMANINI - EPP</t>
  </si>
  <si>
    <t>LOURDES DONIZETE DANTAS</t>
  </si>
  <si>
    <t>ELEVADORES ATLAS SCHINDLER LTDA</t>
  </si>
  <si>
    <t>2016/2021</t>
  </si>
  <si>
    <t>ILUMITERRA CONSTRUÇÕES E MONTAGENS LTDA - EPP</t>
  </si>
  <si>
    <t>071/2021</t>
  </si>
  <si>
    <t>2235/2021</t>
  </si>
  <si>
    <t>ATA</t>
  </si>
  <si>
    <t>REVOGADO</t>
  </si>
  <si>
    <t>086/2021</t>
  </si>
  <si>
    <t>2599/2021</t>
  </si>
  <si>
    <t>2716/2021</t>
  </si>
  <si>
    <t>096/2021</t>
  </si>
  <si>
    <t>2720/2021</t>
  </si>
  <si>
    <t>2725/2021</t>
  </si>
  <si>
    <t>098/2021</t>
  </si>
  <si>
    <t>2297/2021</t>
  </si>
  <si>
    <t>100/2021</t>
  </si>
  <si>
    <t>032/2021</t>
  </si>
  <si>
    <t>2712/2021</t>
  </si>
  <si>
    <t>2294/2021</t>
  </si>
  <si>
    <t>036/2021</t>
  </si>
  <si>
    <t>3031/2021</t>
  </si>
  <si>
    <t>014/2021</t>
  </si>
  <si>
    <t>CONTRATAÇÃO DE EMPRESA ESPECIALIZADA PARA OBRA DE MELHORIA E EFICIENTIZAÇÃO DO SISTEMA DE ILUMINAÇÃO PÚBLICA COM TECNOLOGIA LED PARA O CAMPO DE FUTEBOL DO JARDIM AMÉRICA, ESTÁDIO MUNICIPAL DR. LUIZ BENTO PALOMANI, CAMPO DO JARDIM IGUATEMI E ESTÁDIO DA ATLÉTICA, NESTA CIDADE, CONFORME JUSTIFICATIVA E PROJETOS ANEXO.</t>
  </si>
  <si>
    <t>1240/2021</t>
  </si>
  <si>
    <t>095/2021</t>
  </si>
  <si>
    <t>041.425/2021</t>
  </si>
  <si>
    <t>038/2021</t>
  </si>
  <si>
    <t>047.217/2021</t>
  </si>
  <si>
    <t>048.207/2021</t>
  </si>
  <si>
    <t>042.229/2021</t>
  </si>
  <si>
    <t>050.692/2021</t>
  </si>
  <si>
    <t>050.630/2021</t>
  </si>
  <si>
    <t>035.878/2021</t>
  </si>
  <si>
    <t>053.986/2021</t>
  </si>
  <si>
    <t>053.338/2021</t>
  </si>
  <si>
    <t>055.305/2021</t>
  </si>
  <si>
    <t>055.510/2021</t>
  </si>
  <si>
    <t>052.718/2021</t>
  </si>
  <si>
    <t>049.463/2021</t>
  </si>
  <si>
    <t>055.780/2021</t>
  </si>
  <si>
    <t>057.645/2021</t>
  </si>
  <si>
    <t>057.793/2021</t>
  </si>
  <si>
    <t>052.722/2021</t>
  </si>
  <si>
    <t>062.891/2021</t>
  </si>
  <si>
    <t>063.208/2021</t>
  </si>
  <si>
    <t>061.209/2021</t>
  </si>
  <si>
    <t>014.842/2021</t>
  </si>
  <si>
    <t>2997/2021</t>
  </si>
  <si>
    <t>2713/2021</t>
  </si>
  <si>
    <t>3112/2021</t>
  </si>
  <si>
    <t>2939/2021</t>
  </si>
  <si>
    <t>3011/2021</t>
  </si>
  <si>
    <t>015/2021</t>
  </si>
  <si>
    <t>060.214/2021</t>
  </si>
  <si>
    <t>065.233/2021</t>
  </si>
  <si>
    <t>065.581/2021</t>
  </si>
  <si>
    <t>3122/2021</t>
  </si>
  <si>
    <t>3195/2021</t>
  </si>
  <si>
    <t>049.446/2021</t>
  </si>
  <si>
    <t>CONTRATAÇÃO DE EMPRESA ESPECIALIZADA PARA PRESTAÇÃO DE SERVIÇOS DE MANUTENÇÃO NOS CAMPOS DE FUTEBOL PERTENCENTES À SECRETARIA DE ESPORTES E LAZER INCLUINDO TODO O MATERIAL, MÃO DE OBRA E EQUIPAMENTOS NECESSÁRIOS À SUA PERFEITA EXECUÇÃO, POR UM PERÍODO DE 12 (DOZE) MESES, CONFORME TERMO DE REFERÊNCIA.</t>
  </si>
  <si>
    <t xml:space="preserve">CLEANMAX SERVIÇOS LTDA </t>
  </si>
  <si>
    <t>025/2021</t>
  </si>
  <si>
    <t>2895/2021</t>
  </si>
  <si>
    <t>043/2021</t>
  </si>
  <si>
    <t>3117/2021</t>
  </si>
  <si>
    <t>PREGÃO PRESENCIAL - RP</t>
  </si>
  <si>
    <t>Lote 01 - R$ 552.672,00 
Lote 02 - R$ 297.589,25</t>
  </si>
  <si>
    <t>Lote 01 - R$ 549.999,54 Lote 02 - R$ 294.999,96</t>
  </si>
  <si>
    <t>GRAU DE DEPENDÊNCIA I: R$ 3.748,75
GRAU DE DEPENDÊNCIA II: R$ 3.990,00
GRAU DE DEPENDÊNCIA III: R$ 4305,00</t>
  </si>
  <si>
    <t>3390/2020</t>
  </si>
  <si>
    <t>3208/2021</t>
  </si>
  <si>
    <t>026/2021</t>
  </si>
  <si>
    <t>1º – ANTONIO HISSAO SATO JUNIOR ; 2º – DANIEL OLIVEIRA JUNIOR; 3º– FELIPE NUNES GOMES TEIXEIRA BIGNARDI; 4º – TATIANA HISA SATO; 5º – EDER AMARAL DE OLIVEIRA; 6º – TATIANA PAULA ZANI DE SOUSA; 7º - JOSÉ LUIZ DONIZETE DA SILVA (SITE LEILÕES); 8º – JOSÉ LUÍS TEIXEIRA QUENCA; 9º – ERWIN DELANO FRANCI DI BROTTO; 10º – GUSTAVO MORETTO GUIMARÃES DE OLIVEIRA; 11º – DANIEL ELIAS GARCIA; 12º – EDUARDO JORDÃO BOYADJIAN; 13º – OSVALDO SEOANES; 14º – CAROLINE DE SOUSA RIBAS; 15º – JULIANA HISA SATO; 16º – RODRIGO APARECIDO RIGOLON DA SILVA; 17º – RICARDO MIRANDA DE SOUZA; 18º – LUIS ALEXANDRE ANDRADE; 19º – CRISTIANE BORGUETTI MORAES LOPES; 20º – REGINA TERESA FRANCI BROTTO; 21º – EUCLIDES MARASCHI JUNIOR; 22º – GIORDANO BRUNO COAN AMADOR; 23º – ANTONIO SANCHES RAMOS JUNIOR; 24º – GILSON KENITI INUMARU</t>
  </si>
  <si>
    <t>2044/2020</t>
  </si>
  <si>
    <t>13239/2021 13240/2021</t>
  </si>
  <si>
    <t>ILUMITERRA CONSTRUÇÕES E MONTAGENS LTDA – EPP</t>
  </si>
  <si>
    <t>COOPERATIVA DOS AGRICULTORES FAMILIARES DE ARARAQUARA E REGIÃO
ASSOCIAÇÃO DOS AGRICULTORES FAMILIARES DO ASSENTAMENTO GUARANY – AAFAGUA</t>
  </si>
  <si>
    <t>2245/2021
2246/2021</t>
  </si>
  <si>
    <t>5443/2021</t>
  </si>
  <si>
    <t>051.081/2020</t>
  </si>
  <si>
    <t>123/2021</t>
  </si>
  <si>
    <t>052.732/2021</t>
  </si>
  <si>
    <t>CONTRATAÇÃO DE EMPRESA ESPECIALIZADA PARA REFORMA DO CEPAR-NGA3 E AMBULATÓRIO TRANS, LOCALIZADO NA AVENIDA ALFREDO COELHO DE OLIVEIRA, ESQUINA COM A RUA HÉLIO MORGANTE NA CIDADE DE ARARAQUARA, CONFORME DESCRITO NO PROJETO BÁSICO, NO MEMORIAL DESCRITIVO, NA PLANILHA DE QUANTITATIVOS E NOS DEMAIS ANEXOS, QUE FAZEM PARTE INTEGRANTE DO PRESENTE EDITAL.</t>
  </si>
  <si>
    <t>BJL CONSTRUTORA EIRELI -EPP</t>
  </si>
  <si>
    <t>020.207/2021</t>
  </si>
  <si>
    <t>17870/2021</t>
  </si>
  <si>
    <t>1702/2021</t>
  </si>
  <si>
    <t>CONTRATAÇÃO DE EMPRESA ESPECIALIZADA PARA PRESTAÇÃO DE SERVIÇOS DE INSTALAÇÃO DE SISTEMA DE ILUMINAÇÃO PÚBLICA TIPO LED NA PRAÇA DAS BANDEIRAS, PRAÇA DA GRUTA, ÁREA DE LAZER DO JARDIM TAMOIOS, PRAÇA DO BAIRRO, PRAÇA ELIZABETH DO AMARAL LUIZ, PRAÇA JARDIM POPULAR II, PRAÇA VER. LAURINDO FERREIRA FILHO, PRAÇA DA IGREJA SANTA ÂNGELA E PRAÇA DA IGREJA SÃO SEBASTIÃO NESTA CIDADE, CONFORME DESCRITO NO PROJETO BÁSICO, NO MEMORIAL DESCRITIVO, NA PLANILHA DE QUANTITATIVOS E NOS DEMAIS ANEXOS, QUE FAZEM PARTE INTEGRANTE DO PRESENTE EDITAL.</t>
  </si>
  <si>
    <t>021.031/2021</t>
  </si>
  <si>
    <t>21866/2021</t>
  </si>
  <si>
    <t>5526/2021</t>
  </si>
  <si>
    <t>CONTRATAÇÃO DE EMPRESA ESPECIALIZADA PARA PRESTAÇÃO DE SERVIÇOS DE INSTALAÇÃO DE SISTEMA DE ILUMINAÇÃO PÚBLICA TIPO LED NA ÁREA DE LAZER SÃO BENTO, PRAÇA PROF. JORGE BORGES CORREA, ÁREA DE LAZER DO MELHADO, PRAÇA DO IMPERADOR E PRAÇA DOS VOLUNTÁRIOS NESTA CIDADE, CONFORME DESCRITO NO PROJETO BÁSICO, NO MEMORIAL DESCRITIVO, NA PLANILHA DE QUANTITATIVOS E NOS DEMAIS ANEXOS, QUE FAZEM PARTE INTEGRANTE DO PRESENTE EDITAL</t>
  </si>
  <si>
    <t>VBE ENGENHARIA E CONSULTORIA LTDA - EPP</t>
  </si>
  <si>
    <t>NOSSO LAR MARIA E MORALES LTDA - ME
VAMBERTO AGOSTINHO MORO - ME</t>
  </si>
  <si>
    <t xml:space="preserve">FORT NORT DESENVOLVIMENTO AMBIENTAL E URBANO EIRELI </t>
  </si>
  <si>
    <t>FORT NORT DESENVOLVIMENTO AMBIENTAL E URBANO EIRELI</t>
  </si>
  <si>
    <t>18245/2021</t>
  </si>
  <si>
    <t>5518/2021</t>
  </si>
  <si>
    <t xml:space="preserve">DOURADO CONSTRUTORA LTDA - EPP </t>
  </si>
  <si>
    <t>A. S. NASCIMENTO AMBIENTAL SERVIÇOS URBANOS EIRELI - EPP</t>
  </si>
  <si>
    <t xml:space="preserve">SUPERMERCADO MORADA DO SOL EIRELLI - EPP </t>
  </si>
  <si>
    <t>124/2021</t>
  </si>
  <si>
    <t>3399/2021</t>
  </si>
  <si>
    <t>038.015/2020</t>
  </si>
  <si>
    <t>CONTRATAÇÃO DE EMPRESA ESPECIALIZADA PARA PRESTAÇÃO DE SERVIÇOS DE INSTALAÇÃO DE SISTEMA DE ILUMINAÇÃO PÚBLICA TIPO LED NA AREA DE LAZER PINHEIRINHO, ÁREA DE LAZER DO JD. NOVA ÉPOCA, PRAÇA JARDIM DOM PEDRO, PRAÇA DOS IPÊS, PRAÇA DANIEL MUNHOZ GARCIA PEREZ E PRAÇA CECAP, CONFORME DESCRITO NO PROJETO BÁSICO, NO MEMORIAL DESCRITIVO, NA PLANILHA DE QUANTITATIVOS E NOS DEMAIS ANEXOS, QUE FAZEM PARTE INTEGRANTE DO PRESENTE EDITAL</t>
  </si>
  <si>
    <t>20248/2021</t>
  </si>
  <si>
    <t>5521/2021</t>
  </si>
  <si>
    <t>VBE ENGENHARIA &amp; CONSULTORIA LTDA - EPP</t>
  </si>
  <si>
    <t>CONTRATAÇÃO DE EMPRESA ESPECIALIZADA PARA PRESTAÇÃO DE SERVIÇOS DE INSTALAÇÃO DE SISTEMA DE ILUMINAÇÃO PÚBLICA TIPO LED NO BOSQUE EDUARDO MICHETTI, PRAÇA DR. ROQUE JOSÉ HAGE, PRAÇA DA IGREJA SÃO GERALDO, PRAÇA ENG. VICENTE MICELLI E PRAÇA CRISTHIAN ABUD DE CAMARGO NESTA CIDADE, CONFORME DESCRITO NO PROJETO BÁSICO, NO MEMORIAL DESCRITIVO, NA PLANILHA DE QUANTITATIVOS E NOS DEMAIS ANEXOS, QUE FAZEM PARTE INTEGRANTE DO PRESENTE EDITAL</t>
  </si>
  <si>
    <t>5527/2021</t>
  </si>
  <si>
    <t>21867/2021</t>
  </si>
  <si>
    <t>CONTRATAÇÃO DE EMPRESA ESPECIALIZADA EM INFRAESTRUTURA URBANA PARA EXECUÇÃO DOS SERVIÇOS DE MANUTENÇÃO DAS GALERIAS DE ÁGUAS PLUVIAIS DENTRO DO MUNICÍPIO DE ARARAQUARA, CONSIDERANDO A EXECUÇÃO DE RECUPERAÇÃO DE TRECHOS DE GALERIA, BOCAS DE LOBO, POÇOS DE VISITA, GUIAS, SARJETAS, SARJETÕES (CANALETAS) E DISSIPADORES DE ENERGIA, CONSIDERANDO AINDA A RECOMPOSIÇÃO DE PAVIMENTOS EM CONCRETO DE CALÇADAS NOS LOCAIS ONDE HOUVER INTERVENÇÃO E BASE PARA PAVIMENTO ASFÁLTICO, CONFORME DESCRITO NO PROJETO BÁSICO, NO MEMORIAL DESCRITIVO, NA PLANILHA DE QUANTITATIVOS E NOS DEMAIS ANEXOS, QUE FAZEM PARTE INTEGRANTE DO PRESENTE EDITAL</t>
  </si>
  <si>
    <t>HT CONSTRUÇÕES EIRELI - EPP</t>
  </si>
  <si>
    <t>20507/2021</t>
  </si>
  <si>
    <t>5523/2021</t>
  </si>
  <si>
    <t>CONTRATAÇÃO DE EMPRESA ESPECIALIZADA PARA PRESTAÇÃO DE SERVIÇOS DE INSTALAÇÃO DE SISTEMA DE ILUMINAÇÃO PÚBLICA COM TECNOLOGIA LED NA PRAÇA MEMORIAL DO JAPÃO E PRAÇA JOÃO BERNAL, NESTA CIDADE, CONFORME DESCRITO NO PROJETO BÁSICO, NO MEMORIAL DESCRITIVO, NA PLANILHA DE QUANTITATIVOS E NOS DEMAIS ANEXOS, QUE FAZEM PARTE INTEGRANTE DO PRESENTE EDITAL</t>
  </si>
  <si>
    <t>22098/2021</t>
  </si>
  <si>
    <t>5531/2021</t>
  </si>
  <si>
    <t>FRANCISCO DE ASSIS MONTEIRO DE MELO
GATÃO ANHANGUERA TRATORES LTDA
CRTOLEDO MÁQUINAS AGRÍCOLAS - ME
JOÃO ALEX TARDIM
CLAUDIO RODRIGUES DE DEUS
MAQ TERRA PEDERNEIRAS COMÉRCIO E SERVIÇOS LTDA
VICTOR RODRIGUES DA SILVA</t>
  </si>
  <si>
    <t>R$ 78.000,00 - lote 01
R$ 3.900,00 - lote 02
R$ 25.600,00 - lote 03
R$ 30.400,00 - lote 04
R$ 37.800,00 - lote 05
R$ 14.200,00 - lote 06
R$ 6.200,00 - lote 07
R$ 6.600,00 - lote 08
R$ 22.400,00 - lote 09
R$ 48.800,00 - lote 10</t>
  </si>
  <si>
    <t xml:space="preserve">NOSSO LAR - GRAU DE DEPENDÊNCIA I: R$ 3.300,00
NOSSO LAR - GRAU DE DEPENDÊNCIA II: R$ 3.500,00
NOSSO LAR - GRAU DE DEPENDÊNCIA III: R$ 3.900,00
VAMBERTO - GRAU DE DEPENDÊNCIA I: R$ 3.748,75
VAMBERTO - GRAU DE DEPENDÊNCIA II: R$ 3.990,00 
VAMBERTO - GRAU DE DEPENDÊNCIA III: R$ 4.305,00 </t>
  </si>
  <si>
    <t>a) R$ 1,96
b) R$ 1,70
c) R$ 2,24
d) R$ 1,13</t>
  </si>
  <si>
    <t>R$ 45.700,00 - lote 01
R$ 10.400,00 - lote 02
R$ 1.150,00 - lote 06
R$ 1.050,00 - lote 07
R$ 50,00 - lote 08
R$ 7.000,00 - lote 09
R$ 12.200,00 - lote 10
R$ 4.800,00 - lote 12
R$ 3.200,00 - lote 14
R$ 3.950,00 - lote 15
R$ 5.000,00 - lote 16
R$ 9.650,00 - lote 28
R$ 5.500,00 - lote 29
R$ 4.600,00 - lote 30
R$ 12.400,00 - lote 31
R$ 10.200,00 - lote 32
R$ 28.200,00 - lote 37
R$ 15.800,00 - lote 38
R$ 22.000,00 - lote 39
R$ 20.200,00 - lote 40
R$ 15.600,00 - lote 41
R$ 17.700,00 - lote 42
R$ 18.100,00 - lote 43
R$ 18.800,00 - lote 44
R$ 2.200,00 - lote 45</t>
  </si>
  <si>
    <t xml:space="preserve">WILDER SILVA LIMA 
RICARDO KLUPE SORIA
JOSÉ EUSTÁQUIO ANDRADE BARBOSA
AMANDA CRISTINA PEREIRA BORGES
VINICIUS DOS SANTOS ROMAN ME
ADRIANO APARECIDO NAVIS DOS REIS
PAULO ANTONIO FERREIRA JUNIOR
DENIS ZACHARIAS ZAMONI
ANGELO BENTO SCATENA PEREZ
JOSE ZACARIAS JUNIOR
SUELI APARECIDA MOREIRA
CKO COMÉRCIO DE PEÇAS EIRELI
GASTURA AUTO PEÇAS LTDA
BORTOLATTO PEÇAS E ACESSÓRIOS LTDA ME
</t>
  </si>
  <si>
    <t>R$ 8.500,00 - lote 01; R$ 4.100,00 - lote 02; R$ 5.100,00 - lote 03; R$ 500,00 - lote 04; R$ 3.100,00 - lote 05; R$ 4.800,00 - lote 06; R$ 3.000,00 - lote 07; R$ 600,00 - lote 08; R$ 350,00 - lote 09; R$ 3.500,00 - lote 10; R$ 700,00 - lote 12; R$ 14.200,00 - lote 13; R$ 15.400,00 - lote 16; R$ 400,00 - lote 17; R$ 10.000,00 - lote 18; R$ 14.600,00 - lote 19; R$ 700,00 - lote 22; R$ 550,00 - lote 23; R$ 7.700,00 - lote 24; R$ 16.600,00 - lote 25 ; R$ 6.200,00 - lote 26; fracassado - lote 28; fracassado - lote 29; fracassado – lote 33; R$ 700,00 - lote 38; R$ 4.000,00 - lote 39; fracassado - lote 40; R$ 600,00 - lote 41; R$ 800,00 - lote 42; R$ 6.000,00 - lote 44; R$ 25.600,00 - lote 45; R$ 10.600,00 - lote 47; R$ 10.400,00 - lote 48; fracassado – lote 49; R$ 15.800,00 - lote 50; fracassado – lote 51; fracassado – lote 53; R$ 21.100,00 - lote 54; fracassado - lote 55; fracassado - lote 56; fracassado - lote 57</t>
  </si>
  <si>
    <t xml:space="preserve">PALHARES SINALIZAÇÃO
TIAGO AUGUSTO RONCOLETTA
BERTINI E CIA 
CARLOS R. DA SILVA - ME
RICARDO ALMAZAN
GWO GARAGE RESTAURAÇÃO E COMÉRCIO DE VEÍCULOS LTDA.
EDWARD HELIO BORTOLATTO
DANILO POMPEMAYER MANZINI
BORTOLATTO PEÇAS E ACESSÓRIOS LTDA ME
BRUNO CASTRO
VAGNER ALEXANDRE DAL NEGRO
ROBSON DE ARRUDA CAMARGO
LEANDRO DA SILVA PASCOAL
CASA DO PARA CHOQUE
</t>
  </si>
  <si>
    <t>15520/2021 
15521/2021
15530/2021
15531/2021</t>
  </si>
  <si>
    <t>2473/2021</t>
  </si>
  <si>
    <t>019.800/2021</t>
  </si>
  <si>
    <t xml:space="preserve">23105/2021 </t>
  </si>
  <si>
    <t>5537/2021</t>
  </si>
  <si>
    <t>R$ 180.000,00 - lote 01
R$ 84.260,00 - lote 02
fracassado - lote 03
deserto - lote 04
deserto - lote 05
deserto - lote 06</t>
  </si>
  <si>
    <t>JDQ NOVAIS COMERCIO VAREJISTA DE VEICULOS E SERVIÇOS ESPECIALIZADOS EIRELI - EPP
IPI MOBILIDADE CORPORATIVA LTDA</t>
  </si>
  <si>
    <t>22753/2021
22755/2021</t>
  </si>
  <si>
    <t>5263/2021
5268/2021</t>
  </si>
  <si>
    <t>2264/2021</t>
  </si>
  <si>
    <t>KALESI COMÉRCIO DE EQUIPAMENTOS EIRELI - EPP</t>
  </si>
  <si>
    <t>22538/2021</t>
  </si>
  <si>
    <t>5538/2021
5539/2021</t>
  </si>
  <si>
    <t>EXTINSUL AZEVEDO LTDA - ME
GIACOMO RESENDE SEOLIN - ME</t>
  </si>
  <si>
    <t>R$ 11.519,98 - lote 01
R$ 22.990,00 - lote 02
R$ 2.019,71 - lote 03
R$ 7.989,10 - lote 04</t>
  </si>
  <si>
    <t>23037/2021
23003/2021
24143/2021
24420/2021
24419/2021 
24418/2021
24421/2021
24209/2021
23106/2021
24427/2021
24428/2021
24213/2021</t>
  </si>
  <si>
    <t>033.950/2021</t>
  </si>
  <si>
    <t>068.387/2021</t>
  </si>
  <si>
    <t>R$ 30,62 - lote 01
R$ 7,10 - lote 02
R$ 12,38 - lote 03
fracassado - lote 04
R$ 4,77 - lote 05
R$ 15,69 - lote 06
fracassado - lote 07
R$ 3,00 - lote 08
R$ 1,62 - lote 09
R$ 9,50 - lote 10
R$ 18,00 - lote11
R$ 4,56 - lote 12</t>
  </si>
  <si>
    <t>2234/2021
2233/2021
2235/2021
2236/2021</t>
  </si>
  <si>
    <t>APONTUAL COMÉRCIO EIRELI - EPP
LICITA LEX LTDA
 BELGIQUÍMICA PRODUTOS QUÍMICOS LTDA - EPP
 LICIT RIB COMÉRCIO ATACADISTA E VAREJISTA LTDA - EPP</t>
  </si>
  <si>
    <t>2237/2021 2238/2021 2239/2021</t>
  </si>
  <si>
    <t>M.C.F. SOBRAL MATERIAIS DE CONSTRUÇÃO - ME
QUADRANTE BRASIL COMÉRCIO DE MATERIAIS E SERVIÇOS
 ALINE NICÁCIO - ME</t>
  </si>
  <si>
    <t>R$ 58,17 - lote 01
R$ 58,17 - lote 02
R$ 58,21 - lote 03
R$ 58,21 - lote 04
R$ 65,19 - lote 05
R$ 65,22 - lote 06
R$ 38,49 - lote 07
R$ 38,49 - lote 08
R$ 69,06 - lote 09
R$ 65,24 - lote 10</t>
  </si>
  <si>
    <t>AQUISIÇÃO DE RAÇÃO E ALIMENTO UMIDO, PELO PERÍODO DE 12 (DOZE) MESES, EM PEDIDOS PARCELADOS, CONFORME ESPECIFICAÇÕES CONTIDAS NO ANEXO I (TERMO DE REFERÊNCIA) E DEMAIS ANEXOS.</t>
  </si>
  <si>
    <t>21/06/201</t>
  </si>
  <si>
    <t>NUTRICIONALE COMÉRCIO DE ALIMENTOS LTDA
DG ENTERPRISE LTDA - EPP
RICARDO GONÇALVES ITAPIRA - ME
ORGENIO GONÇALVES VIANA - ME</t>
  </si>
  <si>
    <t>R$ 101.592,00 - lote 01
R$ 40.296,00 - lote 02
 R$ 30.030,00 - lote 03
R$ 16.060,00 - lote 04
fracassado - lote 05
R$ 9.340,00 - lote 06
R$ 13.520,00 - lote 07
R$ 63.103,80 - lote 08
R$ 46.216,50 - lote 09
R$ 60.614,70 - lote 10
fracassado - lote 11
R$ 6.487,00 - lote 12
R$ 3.627,30 - lote 13</t>
  </si>
  <si>
    <t>2249/2021
2251/2021
2250/2021
2252/2021</t>
  </si>
  <si>
    <t>2255/2021</t>
  </si>
  <si>
    <t>R$ 147.000,00 - lote 01
R$ 37.500,00 - lote 02
 R$ 31.400,00 - lote 03</t>
  </si>
  <si>
    <t>11226/2021 11227/2021</t>
  </si>
  <si>
    <t xml:space="preserve">REGIONAL AGROPECUÁRIA E BUSINESS LTDA
 CATSARA PETSHOP LTDA - ME </t>
  </si>
  <si>
    <t>R$ 8,11 - lote 01
R$ 8,11 - lote 02
R$ 8,00 - lote 03
R$ 8,00 - lote 04
R$ 3,55 - lote 05
R$ 3,55 - lote 06
R$ 10,80 - lote 07
R$ 10,80 - lote 08
R$ 8,10 - lote 09
R$ 8,10 - lote 10
R$ 11,99 - lote 11
R$ 11,99 - lote 12</t>
  </si>
  <si>
    <t>2253/2021
2254/2021</t>
  </si>
  <si>
    <t>REGISTRO DE PREÇOS PARA FUTURA E EVENTUAL AQUISIÇÃO DE PNEUS, PROTETORES E CÂMARAS DE AR, PARA OS VEÍCULOS MUNICIPAIS, PELO PERÍODO DE 12 (DOZE) MESES, EM PEDIDOS PARCELADOS, CONFORME ESPECIFICAÇÕES CONTIDAS NO ANEXO I - TERMO DE REFERÊNCIA E DEMAIS ANEXOS QUE FAZEM PARTE DO EDITAL.</t>
  </si>
  <si>
    <t>012.586/2021</t>
  </si>
  <si>
    <t>R$ 43.040,00 - lote 01
R$ 2.083,00 - lote 02
R$ 647.114,86 - lote 03
R$ 24.316,94 - lote 04
deserto - lote 05
R$ 162.754,28 - lote 06
fracassado - lote 07
R$ 67.746,00 - lote 08</t>
  </si>
  <si>
    <t>BENICIO PNEUS EIRELI - EPP
NA ATIVA COMERCIAL EIRELI
AUTO MECÂNICA BRANSALES LTDA - EPP</t>
  </si>
  <si>
    <t>2259/2021
2260/2021
2261/2021</t>
  </si>
  <si>
    <t>REGISTRO DE PREÇO PARA FUTURA E EVENTUAL AQUISIÇÃO DE EQUIPAMENTO DE PROTEÇÃO INDIVIDUAL – EPI, PARA OS PROFISSIONAIS DAS UNIDADES PÚBLICAS DE ATENDIMENTO DO SUAS E USUÁRIOS DA POLÍTICA DE ASSISTÊNCIA SOCIAL, NAS FORMAS DE LEI, CONFORME ESPECIFICAÇÕES CONSTANTES DO TERMO DE REFERÊNCIA E DEMAIS ANEXOS, PELO PERÍODO DE 12 (DOZE) MESES.</t>
  </si>
  <si>
    <t>037.768/2021</t>
  </si>
  <si>
    <t xml:space="preserve"> R$ 63,64 - lote 01
R$ 9,72 - lote 02</t>
  </si>
  <si>
    <t>R$ 10.000,00 - lote 01
R$ 500,00 - lote 02
R$ 10.000,00 - lote 03
R$ 10.000,00 - lote 04
R$ 16.000,00 - lote 05
R$ 5.000,00 - lote 06
R$ 5.000,00 - lote 07
R$ 5.000,00 - lote 08
R$ 12.000,00 - lote 09
R$ 20.000,00 - lote 10</t>
  </si>
  <si>
    <t>R$ 5.000,00 - lote 01; R$ 3.500,00 - lote 02; R$ 500,00 - lote 03; R$ 400,00 - lote 04; R$ 50,00 - lote 05; R$ 200,00 - lote 06; R$ 200,00 - lote 07; R$ 50,00 - lote 08; R$ 3.000,00 - lote 09; R$ 3.000,00 - lote 10; R$ 1.000,00 - lote 11; R$ 1.500,00 - lote 12; R$ 300,00 - lote 13; R$ 1.200,00 - lote 14; R$ 800,00 - lote 15; R$ 3.000,00 - lote 16; R$ 1.000,00 - lote 17; R$ 300,00 - lote 18; R$ 200,00 - lote 19; R$ 200,00 - lote 20; R$ 5.000,00 - lote 21; R$ 3.000,00 - lote 22; R$ 3.500,00 - lote 23; R$ 1.000,00 - lote 24; R$ 300,00 - lote 25; R$ 800,00 - lote 26; R$ 1.000,00 - lote 27; R$ 800,00 - lote 28; R$ 800,00 - lote 29; R$ 1.000,00 - lote 30; R$ 1.000,00 - lote 31; R$ 1.000,00 - lote 32; R$ 6.000,00 - lote 33; R$ 6.000,00 - lote 34; R$ 6.000,00 - lote 35; R$ 6.000,00 - lote 36; R$ 7.000,00 - lote 37; R$ 5.000,00 - lote 38; R$ 6.000,00 - lote 39; R$ 6.000,00 - lote 40; R$ 5.000,00 - lote 41; R$ 2.500,00 - lote 42; R$ 2.200,00 - lote 43</t>
  </si>
  <si>
    <t>R$ 5.000,00 - lote 01; R$ 2.500,00 - lote 02; R$ 2.700,00 - lote 03; R$ 300,00 - lote 04; R$ 3.100,00 - lote 05; R$ 3.000,00 - lote 06; R$ 3.000,00 - lote 07; R$ 400,00 - lote 08; R$ 350,00 - lote 09; R$ 2.700,00 - lote 10; R$ 500,00 - lote 12; R$ 7.200,00 - lote 13; R$ 8.000,00 - lote 16; R$ 400,00 - lote 17; R$ 10.000,00 - lote 18; R$ 10.000,00 - lote 19; R$ 300,00 - lote 22; R$ 350,00 - lote 23; R$ 7.500,00 - lote 24; R$ 1.200,00 - lote 25; R$ 1.200,00 - lote 26; R$ 45.000,00 - lote 28; R$ 50.000,00 - lote 29; R$ 6.000,00 - lote 33; R$ 700,00 - lote 38; R$ 4.000,00 - lote 39; R$ 4.000,00 - lote 40; R$ 400,00 - lote 41; R$ 400,00 - lote 42; R$ 3.200,00 - lote 44; R$ 15.000,00 - lote 45; R$ 9.000,00 - lote 47; R$ 9.000,00 - lote 48; R$ 15.000,00 - lote 49; R$ 80.000,00 - lote 50; R$ 17.000,00 - lote 50; R$ 32.000,00 - lote 53; R$ 11.500,00 - lote 54; R$ 11.000,00 - lote 55; R$ 8.000,00 - lote 56; R$ 50,000,00 - lote 57</t>
  </si>
  <si>
    <t>CONTRATAÇÃO DE EMPRESA ESPECIALIZADA PARA FORNECIMENTO DE 01 VEÍCULO AUTOMOTOR TIPO ÔNIBUS URBANO, CONFORME ESPECIFICAÇÕES CONTIDAS NO ANEXO I – TERMO DE REFERÊNCIA, PARTE INTEGRANTE DO PRESENTE EDITAL.</t>
  </si>
  <si>
    <t>CONTRATAÇÃO DE EMPRESA ESPECIALIZADA NA PRESTAÇÃO DE SERVIÇOS DE MANUTENÇÃO PREVENTIVA E CORRETIVA EM TODO O SISTEMA DE TELEFONIA, COM FORNECIMENTO DE PEÇAS UTILIZADAS NA MANUTENÇÃO E MÃO DE OBRA, CONFORME ANEXO I – TERMO DE REFERÊNCIA E DEMAIS ANEXOS QUE FAZEM PARTE DO EDITAL, PELO PERÍODO DE 12 (DOZE) MESES, PODENDO SER ADITADO/PRORROGADO NA FORMA DA LEI.</t>
  </si>
  <si>
    <t>CONTRATAÇÃO DE EMPRESA ESPECIALIZADA PARA PRESTAÇÃO DOS SERVIÇOS AFETOS AOS CEMITÉRIOS MUNICIPAIS, INCLUINDO MANUTENÇÃO E LIMPEZA, COM O FORNECIMENTO DE MÃO DE OBRA, EQUIPAMENTOS, MÁQUINAS, MATERIAIS DE HIGIENE E LIMPEZA, REMOÇÃO E DESTINAÇÃO FINAL DOS RESÍDUOS GERADOS, CONFORME ANEXO I – TERMO DE REFERÊNCIA, PELO PERÍODO DE 12 (DOZE) MESES, PODENDO SER ADITADO/PRORROGADO NAS FORMAS DA LEI.</t>
  </si>
  <si>
    <t>AQUISIÇÃO DE 04 VEÍCULOS AUTOMOTORES, SENDO 2 TIPO PICAPE (ANO/MODELO 2021/2021), 1 VEÍCULO TIPO SEDAN (ANO/MODELO 2021/2021) E 1 VEÍCULO TIPO DE PASSEIO SEDAN (ANO/MODELO 2021/2021), 1 SINALIZADOR VISUAL, 1 MÓDULO PARA SINALIZADOR ACÚSTICO COM AMPLIFICADOR E 1 SERVIÇO DE PLOTAGEM, CONFORME ESPECIFICAÇÕES CONTIDAS NO ANEXO I – TERMO DE REFERÊNCIA, DO PRESENTE EDITAL.</t>
  </si>
  <si>
    <t>R$ 190.533,33 - lote 01 
R$ 84.266,67 - lote 02
R$ 76.000,00 - lote 03
R$ 3.100,00 - lote 04
R$ 1.100,00 - lote 05
R$ 4.066,67 - lote 06</t>
  </si>
  <si>
    <t>AQUISIÇÃO DE COLETES BALÍSTICOS NIVEL III-A COM CAPA, MODELO MASCULINO E FEMININO PARA OS NOVOS GUARDAS CIVIS MUNICIPAIS A SEREM CONTRATADOS POR CONCURSO PÚBLICO MUNICIPAL, CONFORME ESPECIFICAÇÕES DO ANEXO I – TERMO DE REFERÊNCIA.</t>
  </si>
  <si>
    <t>R$ 13.393,22 - lote 01
R$ 28.444,41 - lote 02
R$ 3.253,38 - lote 03
R$ 9.153,00 - lote 04</t>
  </si>
  <si>
    <t>R$ R$ 30,62 - lote 01
R$ 14,06 - lote 02
R$ 14,83 - lote 03
R$ 6,47 - lote 04
R$ 11,05 - lote 05
R$ 15,69 - lote 06
R$ 10,55 - lote 07
R$ 4,19 - lote 08
R$ 3,77 - lote 09
R$ 9,50 - lote 10
R$ 24,42 - lote 11
R$ 7,75 - lote 12</t>
  </si>
  <si>
    <t>R$ 84,47 - lote 01
R$ 84,47 - lote 02
R$ 84,47 - lote 03
R$ 84,47 - lote 04
R$ 92,97 - lote 05
R$ 92,97 - lote 06
R$ 92,47 - lote 07
R$ 92,47 - lote 08
R$ 89,72 - lote 09
R$ 89,72 - lote 10</t>
  </si>
  <si>
    <t>R$ 8,25 - lote 01
R$ 8,25 - lote 02
R$ 10,53 - lote 03
R$ 10,53 - lote 04
R$ 3,73 - lote 05
R$ 3,73 - lote 06
R$ 13,35 - lote 07
R$ 13,35 - lote 08
R$ 8,25 - lote 09
R$ 8,25 - lote 10
R$ 14,40 - lote 11
R$ 14,40 - lote 12</t>
  </si>
  <si>
    <t>R$ 112.611,26 - lote 01
R$ 40.297,17 - lote 02
R$ 39.117,26 - lote 03
R$ 20.919,85 - lote 04
R$ 6.523,56 - lote 05
R$ 9.344,98 - lote 06
R$ 16.310,26 - lote 07
R$ 72.558,59 - lote 08
R$ 51.074,20 - lote 09 
R$ 66.044,55 - lote 10
R$ 12.250,76 - lote 11 
R$ 6.487,43 - lote 12
R$ 4.956,58 - lote 13</t>
  </si>
  <si>
    <t>R$ 178.130,00 - lote 01
R$ 77.333,33 - lote 02
R$ 37.400,00 - lote 03</t>
  </si>
  <si>
    <t>R$ 84.690,57 - lote 01
R$ 2.306,50 - lote 02
R$ 729.288,82 - lote 03
R$ 25.597,15 - lote 04
R$ 275.302,14 - lote 05
R$ 177.053,82 - lote 06
R$ 67.053,64 - lote 07 
R$ 67.746,00 - lote 08</t>
  </si>
  <si>
    <t>R$ 73,81 - lote 01
R$ 19,18 - lote 02</t>
  </si>
  <si>
    <t>SALESFIVE – SOLUÇÕES INTEGRADAS LTDA
SAGATI COMÉRCIO DE EQUIPAMENTOS DE SEGURANÇA EIRELI-ME</t>
  </si>
  <si>
    <t>2256/2021
2257/2021</t>
  </si>
  <si>
    <t>CONTRATAÇÃO DE EMPRESA ESPECIALIZADA NA PRESTAÇÃO DE SERVIÇOS DE PORTARIA E VIGILÂNCIA DESARMADA MOTORIZADA, NO CENTRALIZADO MUNICIPAL E ALMOXARIFADO CENTRAL DA PREFEITURA DO MUNICÍPIO DE ARARAQUARA, CONFORME DESCRITO NO TERMO DE REFERÊNCIA, E DEMAIS ANEXOS QUE FAZEM PARTE INTEGRANTE DO PRESENTE PROCESSO POR UM PERÍODO DE 12 (DOZE) MESES, PODENDO SER PRORROGADO E/OU ADITADO NOS TERMOS DA LEGISLAÇÃO EM VIGOR.</t>
  </si>
  <si>
    <t>042.986/2021</t>
  </si>
  <si>
    <t>REGISTRO DE PREÇOS PARA O FORNECIMENTO FUTURO E EVENTUAL DE MATERIAL DE LIMPEZA, PARA ATENDER TODAS AS UNIDADES DA PREFEITURA MUNICIPAL DE ARARAQUARA, DE FORMA PARCELADA E  CONFORME A NECESSIDADE, PELO PERÍODO DE 12 (DOZE) MESES, CONFORME ANEXO I - TERMO DE REFERÊNCIA.</t>
  </si>
  <si>
    <t>R$ 666.190,80 - lote 01; R$ 531.971,71 - lote 02; R$ 174.508,62 - lote 03; R$ 1.082.753,00 - lote 04; R$ 1.051.238,40 - lote 05; R$ 322.289,26 - lote 06; R$ 1.033.772,08 - lote 07; R$  430.867,84 - lote 08; R$ 728.754,53 - lote 09; R$  886.238,95 - lote 10; R$ 371.031,44 - lote 11; R$ 149.034,48 - lote 12; R$ 862.832,24 - lote 13; R$ 201.753,75 - lote 14; R$ 252.482,00 - lote 15; R$ 1.241,33 - lote 16; R$ 142.885,20 - lote 17; R$ 733.667,11 - lote 18; R$  93.742,13 - lote 19; R$ 489.727,50 - lote 20; R$ 430.953,20 - lote 21; R$ 558.650,47 - lote 22; R$ 213.667,23 - lote 23; R$ 1.065.745,25 - lote 24; R$ 1.833.900,00 - lote 25; R$  3.461,00 - lote 26; R$  216.799,33 - lote 27
R$  3.345,21 - lote 28; R$ 77.028,00 - lote 29</t>
  </si>
  <si>
    <t>041.175/2021</t>
  </si>
  <si>
    <t>063.662/2021</t>
  </si>
  <si>
    <t>054.970/2021</t>
  </si>
  <si>
    <t>068.719/2021</t>
  </si>
  <si>
    <t>CONTRATAÇÃO DE EMPRESA ESPECALIZADA PARA PRESTAÇÃO DE SERVIÇOS DE TRATAMENTO DO GRAMADO DO CAMPO DE FUTEBOL DO PARQUE SÃO PAULO 8.030 M² E JARDIM INDAIÁ 4.970 M², INCLUINDO TODO O MATERIAL, MÃO DE OBRA E EQUIPAMENTOS NECESSÁRIOS À SUA PERFEITA EXECUÇÃO, EM UMA ÁREA TOTAL DE 13.000 M², CONFORME TERMO DE REFERÊNCIA</t>
  </si>
  <si>
    <t>LEILÃO PÚBLICO</t>
  </si>
  <si>
    <t>AQUISIÇÃO DE GENEROS ALIMENTÍCIOS - ESTOCÁVEIS, CONFORME ESPECIFICAÇÕES CONTIDAS NO ANEXO I (TERMO DE REFERÊNCIA), PARA ATENDIMENTO NAS DIVERSAS UNIDADES DESCENTRALIZADAS DA SECRETARIA MUNICIPAL DE ASSISTÊNCIA E DESENVOLVIMENTO SOCIAL E CORPO DE BOMBEIROS, COM ENTREGAS PARCELADAS E MENSAIS, EM UM ÚNICO PONTO, PELO PERÍODO DE 12 (DOZE) MESES, CONFORME ESPECIFICAÇÃO CONSTANTE DO TERMO DE REFERÊNCIA (ANEXO I), CONSIDERANDO AS REQUISIÇÕES Nº 4210/2021 E 4894/2021 EFETUADAS PELA COORDENADORIA EXECUTIVA DE ADMINISTRAÇÃO E FUNDO MUNICIPAL DE ASSISTÊNCIA E DESENVOLVIMENTO SOCIAL.</t>
  </si>
  <si>
    <t>R$ 122.744,13 - lote 01; R$ 55.319,05 - lote 02; R$ 296.850,00 - lote 03; R$ 46.512,88 - lote 04; R$ 18.030,13 - lote 05; R$ 26.423,49 - lote 06; R$ 22.441,92 - lote 07; R$ 8.599,50 - lote 08; R$ 24.874,57 - lote 09; R$ 60.321,60 - lote 10; R$ 15.891,16 - lote 11; R$ 4.085,00 - lote 12; R$ 8.562,98 - lote 13; R$ 27.879,88 - lote 14; R$ 34.269,67 - lote 15; R$ 2.911,80 - lote 16; R$ 9.801,00 - lote 17; R$ 2.305,00 - lote 18; R$ 5.790,25 - lote 19; R$ 8.073,00 - lote 20; R$ 1.489,12 - lote 21; R$ 2.388,15 - lote 22; R$ 33.624,95 - lote 23; R$ 8.112,47 - lote 24; R$ 19.644,00 - lote 25; R$ 6.037,50 - lote 26; R$ 7.390,00 - lote 27</t>
  </si>
  <si>
    <t>fracassado - lote 01; fracassado - lote 02; R$ 288.000,00 - lote 03; fracassado - lote 04; fracassado - lote 05; fracassado - lote 06; fracassado - lote 07; fracassado - lote 08; fracassado - lote 09; fracassado - lote 10; fracassado - lote 11; fracassado - lote 12; fracassado - lote 13; fracassado - lote 14; fracassado - lote 15; fracassado - lote 16; fracassado - lote 17; fracassado - lote 18; fracassado - lote 19; fracassado - lote 20; fracassado - lote 21; fracassado - lote 22; fracassado - lote 23; fracassado - lote 24; fracassado - lote 25; fracassado - lote 26; fracassado - lote 27</t>
  </si>
  <si>
    <t>USINA DE LATICÍNIOS JUSSARA S.A.</t>
  </si>
  <si>
    <t>FIRMADO NA ROCHA FUNDAÇÃO E INFRAESTRUTURA LTDA – ME</t>
  </si>
  <si>
    <t>3567/2021</t>
  </si>
  <si>
    <t>128/2021</t>
  </si>
  <si>
    <t>2258/2021</t>
  </si>
  <si>
    <t>AQUISIÇÃO DE GENEROS ALIMENTÍCIOS - ESTOCÁVEIS, CONFORME ESPECIFICAÇÕES CONTIDAS NO ANEXO I (TERMO DE REFERÊNCIA), PARA ATENDIMENTO NAS DIVERSAS UNIDADES DESCENTRALIZADAS DA SECRETARIA MUNICIPAL DE ASSISTÊNCIA E DESENVOLVIMENTO SOCIAL E CORPO DE BOMBEIROS, COM ENTREGAS PARCELADAS E MENSAIS, EM UM ÚNICO PONTO, PELO PERÍODO DE 12 (DOZE) MESES.</t>
  </si>
  <si>
    <t xml:space="preserve">R$ 120.187,30 - lote 01; R$ 54.386,40 - lote 02; R$ 45.904,85 - lote 03; R$ 17.690,40 - lote 04; R$ 27.396,20 - lote 05; R$ 23.637,50 - lote 06; R$ 8.979,60 - lote 07; R$ 25.835,45 - lote 08; R$ 60.921,40 - lote 09; R$ 15.410,45 - lote 10; R$ 4.062,50 - lote 11; R$ 9.576,40 - lote 12; R$ 26.938,50 - lote 13; R$ 31.130,50 - lote 14; R$ 3.016,40 - lote 15; R$ 10.692,00 - lote 16; R$ 2.200,00 - lote 17; R$ 6.604,45 - lote 18; R$ 7.711,20 - lote 19; R$ 1.359,00 - lote 20; R$ 2.114,10 - lote 21; R$ 34.155,15 - lote 22; R$ 7.595,90 - lote 23; R$ 21.064,00 - lote 24; R$ 6.335,00 - lote 25; 26: R$ 7.659,00 - lote 26 </t>
  </si>
  <si>
    <t>fracassado - lote 01; R$ 50.000,00 - lote 02; R$ 43.400,00 - lote 03; R$ 17.690,40 - lote 04; R$ 25.500,00 - lote 05; R$ 19.000,00 - lote 06; R$ 7.199,60 - lote 07; R$ 19.999,50 - lote 08; R$ 57.999,80 - lote 09; R$ 15.410,45 - lote 10; R$ 3.885,00 - lote 11; R$ 8.000,00 - lote 12; R$ 26.938,50 - lote 13; R$ 31.130,50 - lote 14; R$ 2.500,00 - lote 15; R$ 9.108,00 - lote 16; R$ 2.200,00 - lote 17; R$ 5.830,50 - lote 18; R$ 7.711,20 - lote 19; R$ 1.359,00 - lote 20; R$ 2.114,10 - lote 21; R$ 30.000,00 - lote 22; R$ 7.595,90 - lote 23; R$ 19.000,00 - lote 24; R$ 5.495,00 - lote 25; R$ 7.648,50 - lote 27</t>
  </si>
  <si>
    <t>2268/2021</t>
  </si>
  <si>
    <t>REGISTRO DE PREÇOS PARA AQUISIÇÃO FUTURA E EVENTUAL DE ASFALTO TIPO CBUQ, CONFORME ESPECIFICAÇÕES DO TERMO DE REFERÊNCIA, COM ENTREGA DE FORMA PARCELADA PELO PERÍODO DE 12 (DOZE) MESES.</t>
  </si>
  <si>
    <t>R$ 653,33 - lote 01
R$ 655,00 - lote 02</t>
  </si>
  <si>
    <t>057.656/2021</t>
  </si>
  <si>
    <t>R$ 456,44 - lote 01
R$ 456,44 - lote 02</t>
  </si>
  <si>
    <t>THALES A. C. SILVA EIRELI – ME</t>
  </si>
  <si>
    <t>2267/2021</t>
  </si>
  <si>
    <t>029/2021</t>
  </si>
  <si>
    <t>23/19/2021</t>
  </si>
  <si>
    <t>ENJOY ALIMENTAÇÃO PLANEJADA LTDA - EPP</t>
  </si>
  <si>
    <t>019.770/2021</t>
  </si>
  <si>
    <t>416/2021</t>
  </si>
  <si>
    <t>3568/2021</t>
  </si>
  <si>
    <t>3634/2021</t>
  </si>
  <si>
    <t>136/2021</t>
  </si>
  <si>
    <t>072.594/2021</t>
  </si>
  <si>
    <t>072.597/2021</t>
  </si>
  <si>
    <t>072.617/2021</t>
  </si>
  <si>
    <t>072.621/2021</t>
  </si>
  <si>
    <t>072.624/2021</t>
  </si>
  <si>
    <t>3631/2021</t>
  </si>
  <si>
    <t>135/2021</t>
  </si>
  <si>
    <t>CONTRATAÇÃO DE EMPRESA ESPECIALIZADA PARA O FORNECIMENTO E TRANSPORTE DO MATERIAL PRIMÁRIO PIÇARRA (CAPA DE ROCHA), CONFORME JUSTIFICATIVA, PROJETOS ANEXOS E TERMO DE REFERÊNCIA.</t>
  </si>
  <si>
    <t>2832/2021</t>
  </si>
  <si>
    <t>3422/2021</t>
  </si>
  <si>
    <t>046/2021</t>
  </si>
  <si>
    <t>3433/2021</t>
  </si>
  <si>
    <t>3296/2021</t>
  </si>
  <si>
    <t>DAN INN HOTEL ARARAQUARA LTDA</t>
  </si>
  <si>
    <t>LOCAÇÃO DE IMÓVEL RESIDENCIAL LOCALIZADO NA AV. GASTÃO VIDIGAL, Nº. 584 – JARDIM PRIMAVERA, NESTA CIDADE, QUE SERÁ DESTINADO PARA ABRIGAR A CASA DAS ATLETAS DA MODALIDADE DE FUTEBOL FEMININO PROFISSIONAL.</t>
  </si>
  <si>
    <t>854/2021</t>
  </si>
  <si>
    <t>SOPHIA LOURDES ROMÃO STAUFACKAR</t>
  </si>
  <si>
    <t>853/2021</t>
  </si>
  <si>
    <t xml:space="preserve"> 007.980/2021</t>
  </si>
  <si>
    <t>8173/2021</t>
  </si>
  <si>
    <t>LOCAÇÃO DE IMÓVEL RESIDENCIAL, MATRÍCULA Nº 123.944, INSCRIÇÃO IMOBILIÁRIA Nº 07.102.082.00 - REDUZIDO Nº 108318, LOCALIZADO NA AVENIDA DOUTOR LEITE DE MORAES, Nº 1129, APARTAMENTO 133, 13º ANDAR, EDIFÍCIO PORTAL DA VILA, CEP, VILA XAVIER,14810-120, NESTA CIDADE, PELO PERÍODO DE 30 (TRINTA) MESES, PARA ABRIGAR MORADIA DO CHEFE DE INSTRUÇÃO DO TIRO DE GUERRA.</t>
  </si>
  <si>
    <t>1302/2021</t>
  </si>
  <si>
    <t>034/2021</t>
  </si>
  <si>
    <t xml:space="preserve">JOSÉ ALFREDO CARDOSO FONSECA 
ELOISA CAMARGO DO AMARAL FONSECA </t>
  </si>
  <si>
    <t>018.443/2021</t>
  </si>
  <si>
    <t>852/2021</t>
  </si>
  <si>
    <t>10526/2021</t>
  </si>
  <si>
    <t>DISPENSA</t>
  </si>
  <si>
    <t>033/2020</t>
  </si>
  <si>
    <t>3638/2021</t>
  </si>
  <si>
    <t>028/2021</t>
  </si>
  <si>
    <t>3639/2021</t>
  </si>
  <si>
    <t>3640/2021</t>
  </si>
  <si>
    <t>030/2021</t>
  </si>
  <si>
    <t>3641/2021</t>
  </si>
  <si>
    <t>031/2021</t>
  </si>
  <si>
    <t>3642/2021</t>
  </si>
  <si>
    <t>LOCAÇÃO DE IMÓVEL  NÃO RESIDENCIAL, MATRÍCULA Nº 68.816, INSCRIÇÃO IMOBILIÁRIA Nº 04.002.017.00 - REDUZIDO Nº 8257, LOCALIZADO NA AVENIDA MAUÁ, Nº 377, CENTRO, CEP 14801-190, NESTA CIDADE, PELO PERÍODO DE 30 (TRINTA) MESES, PARA ABRIGAR O CENTRO DE REFERÊNCIA AFRO.</t>
  </si>
  <si>
    <t>1922/2021</t>
  </si>
  <si>
    <t>044/2021</t>
  </si>
  <si>
    <t>009.256/2021</t>
  </si>
  <si>
    <t xml:space="preserve">LUCIANO MONTEIRO DA SILVA – REPRESENTANTE: IMOBILIÁRIA BANDELLI LTDA ME  </t>
  </si>
  <si>
    <t>855/2021</t>
  </si>
  <si>
    <t>13242/2021</t>
  </si>
  <si>
    <t>CONTRATAÇÃO DE EMPRESA SISVETOR INFORMÁTICA EIRELI, PARA PRESTAÇÃO DE SERVIÇOS DE SUPORTE TÉCNICO, MANUTENÇÃO, EVOLUÇÃO/ATUALIZAÇÃO E ADEQUAÇÃO PARA SISTEMA INTEGRADO DE ADMINISTRAÇÃO, COM ACESSO À INTERNET.</t>
  </si>
  <si>
    <t>775/2021</t>
  </si>
  <si>
    <t>INEXIGIBILIDADE</t>
  </si>
  <si>
    <t>SISVETOR INFORMÁTICA EIRELI</t>
  </si>
  <si>
    <t>5460/2021</t>
  </si>
  <si>
    <t>010.932/2021</t>
  </si>
  <si>
    <t>8231/2021</t>
  </si>
  <si>
    <t>CONTRATAÇÃO DE EMPRESA ESPECIALIZADA NA PRESTAÇÃO DE SERVIÇOS DE TROCA DE PEÇAS NOS 02 (DOIS) ELEVADORES ATLAS SCHINDLER DO PAÇO MUNICIPAL DA PREFEITURA DE ARARAQUARA, ONDE SERÁ TROCADO CABOS DE AÇO, POLIA DA MÁQUINA DE TRAÇÃO, CABO DO LIMITADOR E OUTROS COMPONENTES.</t>
  </si>
  <si>
    <t xml:space="preserve">15806/2021 </t>
  </si>
  <si>
    <t>5501/2021</t>
  </si>
  <si>
    <t>AQUISIÇÃO DE 20 (VINTE) UNIDADES DE SPARK Z 2.0, 01(UMA) UNIDADE DE DATAKIT-FI – DISPOSITIVO DE COLETA DE DADOS, 100 (CEM) UNIDADES DE CARTUCHO DE LANÇAMENTO DE DADOS ENERGIZANTES – 06 METROS E 20 (VINTE) UNIDADES DE BATERIA BLINDADA.</t>
  </si>
  <si>
    <t>CONDOR S/A INDÚSTRIA QUÍMICA</t>
  </si>
  <si>
    <t>053.862/2021</t>
  </si>
  <si>
    <t>2263/2021</t>
  </si>
  <si>
    <t>15830/2021</t>
  </si>
  <si>
    <t>CONTRATAÇÃO DE UNIDADE ESPECIALIZADA PARA ACOLHIMENTO DE IDOSO(A) EM SITUAÇÃO DE VULNERABILIDADE SOCIAL, POR UM PERÍODO DE 12 (DOZE) MESES, NESTA CIDADE, SEGUNDO ORDEM JUDICIAL MANDADO N. º 1004756-89.2021.8.26.0037, CONFORME DESCRITO NO PROCESSO.</t>
  </si>
  <si>
    <t>2692/2021</t>
  </si>
  <si>
    <t>5529/2021</t>
  </si>
  <si>
    <t>TRANQUILLITA VILLA CASA DE REPOUSO LTDA</t>
  </si>
  <si>
    <t>21786/2021</t>
  </si>
  <si>
    <t>047.516/2021</t>
  </si>
  <si>
    <t>CONTRATAÇÃO DA INSTITUIÇÃO FINANCEIRA PARA A OPERACIONALIZAÇÃO DAS TRANSFERÊNCIAS PARA A CONTA ESPECIAL ADMINISTRADA ÚNICA E EXCLUSIVAMENTE PELO TRIBUNAL DE JUSTIÇA DO ESTADO DE SÃO PAULO (TJSP), DOS DEPÓSITOS JUDICIAIS E ADMINISTRATIVOS, EM DINHEIRO, TRIBUTÁRIOS E NÃO TRIBUTÁRIOS EM QUE O MUNICÍPIO, SUAS AUTARQUIAS, FUNDAÇÕES E EMPRESAS ESTATAIS DEPENDENTES SEJAM PARTE E DOS DEMAIS DEPÓSITOS JUDICIAIS DA LOCALIDADE SOB JURISDIÇÃO DO TJ-SP, INCLUINDO O CONTROLE, O LEVANTAMENTO DOS DEPÓSITOS E A ADMINISTRAÇÃO DOS FLUXOS FINANCEIROS GERADOS PELO CUMPRIMENTO DO DISPOSTO NA EMENDA CONSTITUCIONAL Nº 99, DE 14.12.2017.</t>
  </si>
  <si>
    <t xml:space="preserve">0,95% (noventa e cinco pontos percentuais) a.a. sobre o valor total dos depósitos judiciais </t>
  </si>
  <si>
    <t>BANCO DO BRASIL S/A</t>
  </si>
  <si>
    <t>5535/2021</t>
  </si>
  <si>
    <t>CONTRATAÇÃO DE EMPRESA ESPECIALIZADA NO FORNECIMENTO DA ASSINATURA DE FERRAMENTA DE PESQUISA E COMPARAÇÃO DE PREÇOS PRATICADOS PELA ADMINISTRAÇÃO PÚBLICA, POR UM PERÍODO DE 12 (DOZE) MESES.</t>
  </si>
  <si>
    <t xml:space="preserve">3116/2021 </t>
  </si>
  <si>
    <t>NP TECNOLOGIA E GESTÃO DE DADOS LTDA</t>
  </si>
  <si>
    <t>22811/2021</t>
  </si>
  <si>
    <t>25536/2021</t>
  </si>
  <si>
    <t>LF LOCAÇÃO DE BENS LTDA</t>
  </si>
  <si>
    <t>129/2021</t>
  </si>
  <si>
    <t>064.737/2021</t>
  </si>
  <si>
    <t>CONTRATAÇÃO DE EMPRESA ESPECIALIZADA EM PRESTAÇÃO DE SERVIÇOS RELACIONADOS À CONSERVAÇÃO DE VIAS MUNICIPAIS DOTADAS OU NÃO DE PAVIMENTO, ESTRADAS MUNICIPAIS E SERVIÇOS DE DRENAGEM, CONFORME ESPECIFICAÇÕES CONTIDAS NO TERMO DE REFERÊNCIA, PELO PRAZO DE 12 MESES.</t>
  </si>
  <si>
    <t>CONTRATAÇÃO DE EMPRESA ESPECIALIZADA PARA SERVIÇO DE RECARGA E MANUTENÇÃO DE SEGUNDO NÍVEL EM EXTINTORES DE INCÊNDIO, PARA ATENDER AS NECESSIDADES DA PREFEITURA DO MUNICÍPIO DE ARARAQUARA, CONFORME AS ESPECIFICAÇÕES DO ANEXO I - TERMO DE REFERÊNCIA E DEMAIS ANEXOS QUE FAZEM PARTE DO EDITAL.</t>
  </si>
  <si>
    <t>5549/2021</t>
  </si>
  <si>
    <t>CONSTRUTORA ENIGMA EIRELI</t>
  </si>
  <si>
    <t>5544/2021</t>
  </si>
  <si>
    <t>25335/2021</t>
  </si>
  <si>
    <t>041.173/2020</t>
  </si>
  <si>
    <t>3732/2021</t>
  </si>
  <si>
    <t>CONTRATAÇÃO DE EMPRESA ESPECIALIZADA NO FORNECIMENTO DE LICENÇAS DO SOFTWARE AUTODESK AUTOCAD ARCHITECTURE ENGINEERING &amp; CONSTRUCTION COLLECTION IC NEW SINGLE USER ELD SUBSCRIPTION E PARA PRESTAÇÃO DE SERVIÇO DE SUPORTE, MANUTENÇÃO, ATUALIZAÇÃO DE VERSÕES, TREINAMENTO E CONSULTORIA PARA UTILIZAÇÃO NA SECRETARIA MUNICIPAL DE OBRAS E SERVIÇOS PÚBLICOS, POR UM PERÍODO 36 (TRINTA E SEIS) MESES.</t>
  </si>
  <si>
    <t>3728/2021</t>
  </si>
  <si>
    <t>139/2021</t>
  </si>
  <si>
    <t>060.715/2021</t>
  </si>
  <si>
    <t>ALIENAÇÃO ‘AD CORPUS’ DE BEM IMÓVEL DE PROPRIEDADE DESTE MUNICÍPIO, (MATRÍCULA 146.926), ÁREA NA VIA EXPRESSA, LOCALIZADA NA RUA MAURO PINHEIRO, COM 240,45 M², CONFORME DESCRITO NO ANEXO I DESTE EDITAL, QUE FICA FAZENDO PARTE INTEGRANTE DA PRESENTE CONCORRÊNCIA.</t>
  </si>
  <si>
    <t>2897/2021</t>
  </si>
  <si>
    <t>ANA MARIA RODRIGUES</t>
  </si>
  <si>
    <t>861/2021</t>
  </si>
  <si>
    <t>063.253/2020</t>
  </si>
  <si>
    <t>REGISTRO DE PREÇOS PARA O FORNECIMENTO FUTURO E EVENTUAL DE BALDES DE TINTAS E SOLVENTE, PRÓPRIOS PARA A SINALIZAÇÃO ASFÁLTICA, CONFORME ESPECIFICAÇÕES DO ANEXO I DO EDITAL, POR UM PERÍODO DE 12 (DOZE) MESES.</t>
  </si>
  <si>
    <t>375/2021</t>
  </si>
  <si>
    <t>R$ 107,00 - lote 01
R$ 165,00 - lote 02
R$ 169,00 - lote 03
R$ 157,00 - lote 04
R$ 157,20 - lote 05
R$ 165,00 - lote 06</t>
  </si>
  <si>
    <t>R$ 200,16 - lote 01
R$ 295,51 - lote 02
R$ 298,85 - lote 03
R$ 295,51 - lote 04
R$ 298,85 - lote 05
R$ 298,85 - lote 06</t>
  </si>
  <si>
    <t>MAVI TINTAS E SINALIZADORA LTDA - EPP
VIA PARANA INDUSTRIA E COMERCIO DE TINTAS EIRELI – EPP</t>
  </si>
  <si>
    <t>2240/2021
2241/2021</t>
  </si>
  <si>
    <t>5471/2021 5472/2021</t>
  </si>
  <si>
    <t>R$ 275.589,48 - lote 01
R$ 283.139,28 - lote 02</t>
  </si>
  <si>
    <t>CASTRO PONTES SERVIÇOS OPERACIONAIS LTDA – ME
CELER SEGURANÇA PRIVADA EIRELI – EPP</t>
  </si>
  <si>
    <t>R$ 213.642,00 - lote 01
R$ 219.000,00 - lote 02</t>
  </si>
  <si>
    <t>CONTRATAÇÃO DE INSTITUIÇÃO BANCÁRIA PARA O PROCESSAMENTO DA TOTALIDADE DA FOLHA DE PAGAMENTO DOS EMPREGADOS/SERVIDORES PÚBLICOS MUNICIPAIS, COMPREENDENDO O PROCESSAMENTO E CRÉDITO DA TOTALIDADE DA FOLHA DE PAGAMENTO DOS EMPREGADOS/SERVIDORES E/OU EMPREGADOS MUNICIPAIS, ATIVOS, INATIVOS,  PENSIONISTAS E ESTAGIÁRIOS DA PREFEITURA MUNICIPAL DE ARARAQUARA, DA FUNDART FUNDAÇÃO DE ARTE E CULTURA DE ARARAQUARA, DA FUNDESPORT FUNDAÇÃO DE AMPARO AO ESPORTE DO MUNICÍPIO DE ARARAQUARA, DA FUNGOTA FUNDAÇÃO MUNICIPAL IRENE SIQUEIRA ALVES – MATERNIDADE GOTA DE LEITE VOVÓ MOCINHA E DO DAAE DEPARTAMENTO AUTÔNOMO DE ÁGUA E ESGOTOS, EM CARÁTER DE EXCLUSIVIDADE PELO PERÍODO DE 60 (SESSENTA) MESES, CONFORME ANEXOS QUE FAZEM PARTE INTEGRANTE DESTE EDITAL.</t>
  </si>
  <si>
    <t>BANCO SANTANDER (BRASIL) S.A</t>
  </si>
  <si>
    <t>029.943/2021</t>
  </si>
  <si>
    <t>5517/2021</t>
  </si>
  <si>
    <t>CONTRATAÇÃO DE EMPRESA ESPECIALIZADA PARA O FORNECIMENTO DE GÊNEROS ALIMENTÍCIOS – CARNES E FRIOS, CONFORME ESPECIFICAÇÕES CONTIDAS NO ANEXO I (TERMO DE REFERÊNCIA), PARA ATENDIMENTO NAS DIVERSAS UNIDADES DESCENTRALIZADAS DA SECRETARIA MUNICIPAL DE ASSISTÊNCIA E DESENVOLVIMENTO SOCIAL E SECRETARIA MUNICIPAL DE ADMINISTRAÇÃO - CORPO DE BOMBEIROS, COM ENTREGAS PARCELADAS, PONTO A PONTO, PELO PERÍODO DE 12 (DOZE) MESES.</t>
  </si>
  <si>
    <t>1813/2021</t>
  </si>
  <si>
    <t>029.937/2021</t>
  </si>
  <si>
    <t>R$ 374.300,83 - lote 01
R$ 76.576,25 - lote 02</t>
  </si>
  <si>
    <t>R$ 345.602,90 - lote 01
R$ 73.213,60 - lote 02</t>
  </si>
  <si>
    <t>CENTRAL DE CARNES INDUSTRIA E COMERCIO DE CARNES EIRELI -  EPP</t>
  </si>
  <si>
    <t>5497/2021</t>
  </si>
  <si>
    <t>CONTRATAÇÃO DE EMPRESA ESPECIALIZADA NA PRESTAÇÃO DE SERVIÇOS DE VIGILÂNCIA ARMADA E VIGILÂNCIA DESARMADA CONFORME DESCRITO NO TERMO DE REFERÊNCIA E DEMAIS ANEXOS QUE FAZEM PARTE INTEGRANTE DO PRESENTE EDITAL, POR UM PERÍODO DE 12 (DOZE) MESES, PODENDO SER PRORROGADO E/OU ADITADO NOS TERMOS DA LEGISLAÇÃO EM VIGOR.</t>
  </si>
  <si>
    <t>R$ 301.302,72 - lote 01
R$ 294.269,64 - lote 02
R$ 204.157,38 - lote 03
R$ 294.269,64 - lote 04
R$ 294.269,64 - lote 05
R$ 238.897,38 - lote 06</t>
  </si>
  <si>
    <t>R$ 187.198,92 - lote 01
R$ 197.019,96 - lote 02
R$ 121.279,92 - lote 03
R$ 182.400,00 - lote 04
R$ 191.719,92 - lote 05
R$ 122.899,92 - lote 06</t>
  </si>
  <si>
    <t>17294/2021
17295/2021
17378/2021
17380/2021
17381/2021
17383/2021</t>
  </si>
  <si>
    <t>EAS SEGURANÇA PRIVADA LTDA
KOLUNNA SECURITY VIGILANCIA E SEGURANÇA
GODOY &amp; ARAUJO SEGURANÇA PATRIMONIAL EIRELI - ME</t>
  </si>
  <si>
    <t>5508/2021
5509/2021
5510/2021</t>
  </si>
  <si>
    <t>AQUISIÇÃO DE GÊNEROS ALIMENTÍCIOS - HORTIFRÚTIS, CONFORME ESPECIFICAÇÕES CONTIDAS NO ANEXO I (TERMO DE REFERÊNCIA) E DEMAIS ANEXOS, QUE SERÃO DESTINADOS ÀS DIVERSAS UNIDADES DESCENTRALIZADAS DA SECRETARIA MUNICIPAL DE ASSISTÊNCIA E DESENVOLVIMENTO SOCIAL E AO CORPO DE BOMBEIROS, COM ENTREGAS PARCELADAS, PONTO A PONTO, PELO PERÍODO DE 12 (DOZE) MESES.</t>
  </si>
  <si>
    <t>R$ 220.536,85 - lote 01
R$ 23.189,60 - lote 02</t>
  </si>
  <si>
    <t>R$ 219.354,00 - lote 01
deserto - lote 02</t>
  </si>
  <si>
    <t>044.487/2021</t>
  </si>
  <si>
    <t>2262/2021</t>
  </si>
  <si>
    <t>18060/2021 
20024/2021 
20027/2021
20026/2021
20023/2021
20028/2021
20025/2021</t>
  </si>
  <si>
    <t>14853/2021
15224/2021
15229/2021 
15230/2021
15277/2021
15278/2021 
15279/2021
17185/2021
17376/2021
22571/2021</t>
  </si>
  <si>
    <t>AQUISIÇÃO DE EQUIPAMENTOS DE COMUTAÇÃO DE DADOS, TRANSMISSÃO DE SINAL SEM-FIO E MANTENEÇÃO DOS PRINCIPAIS EQUIPAMENTOS DA REDE DE DADOS DESTINADA AO USO DA MUNICIPALIDADE, CONFORME TERMO DE REFERÊNCIA E DEMAIS ANEXOS QUE INTEGRAM ESTE EDITAL.</t>
  </si>
  <si>
    <t>CONTRATAÇÃO DE EMPRESA ESPECIALIZADA PARA EXECUÇÃO DO SISTEMA DE CONTROLE DE ARRECADAÇÃO DE TARIFAS DA PRAÇA DE PEDÁGIO MUNICIPAL, LOCALIZADO NA ESTRADA VICINAL GRACIANO DA RESSURREIÇÃO AFFONSO (ARA-080) NO MUNICÍPIO DE ARARAQUARA – DISTRITO DE BUENO DE ANDRADA ARARAQUARA/MATÃO-SP), OBJETIVANDO A IMPLANTAÇÃO, MANUTENÇÃO CORRETIVA E PREVENTIVA DOS EQUIPAMENTOS ELETRO-ELETRÔNICOS, INFRA-ESTRUTURA ELÉTRICA E LÓGICA DAS INSTALAÇÕES, COM SISTEMA DE ENERGIA DE EMERGÊNCIA (NOBREAK A BATERIA), CONFORME TERMO DE REFERÊNCIA, PARA UM PERÍODO DE 12 (DOZE) MESES, PODENDO SER ADITADO/PRORROGADO OU SUPRIMIDO NOS TERMOS DA LEI.</t>
  </si>
  <si>
    <t>CSB TECNOLOGIA EM CONTROLE DE ACESSO LTDA</t>
  </si>
  <si>
    <t>5533/2021</t>
  </si>
  <si>
    <t xml:space="preserve">22610/2021 </t>
  </si>
  <si>
    <t>CONTRATAÇÃO DE EMPRESA ESPECIALIZADA PARA PRESTAÇÃO DE SERVIÇO PROFISSIONAL COM EXPERIÊNCIA COMPROVADA NA FUNÇÃO SALVA VIDAS PARA O PARQUE ECOLÓGICO DO PINHEIRINHO E COMPLEXO AQUÁTICO ARENA DA FONTE, NESTA CIDADE, POR UM PERÍODO DE 12 MESES CONFORME DESCRITO NO TERMO DE REFERÊNCIA E DEMAIS ANEXOS QUE FICAM FAZENDO PARTE INTEGRANTE DESTE EDITAL.</t>
  </si>
  <si>
    <t>5534/2021</t>
  </si>
  <si>
    <t>22611/2021</t>
  </si>
  <si>
    <t>CONTRATAÇÃO DE EMPRESA ESPECIALIZADA PARA A PRESTAÇÃO DE SERVIÇOS DE RESGATE E TRASLADO 24 HORAS DE ANIMAIS DE PEQUENO PORTE, SERVIÇOS DE ABRIGAMENTO, RECUPERAÇÃO, ATENDIMENTO E ACOMPANHAMENTO MÉDICO VETERINÁRIO, VACINAÇÃO, CASTRAÇÃO, MICROCHIPAGEM E ADOÇÃO DE ANIMAIS DOMÉSTICOS DE ESPÉCIE CANINA E FELINA SOB RESPONSABILIDADE DA PREFEITURA MUNICIPAL DE ARARAQUARA. RECUPERAÇÃO, ALIMENTAÇÃO, ATENDIMENTO E ACOMPANHAMENTO MÉDICO VETERINÁRIO E MICROCHIPAGEM PARA ANIMAIS DE GRANDE PORTE, LIMPEZA DE CANIL, GATIL E ESPAÇO DE ANIMAIS DE GRANDE PORTE SEDIADOS NO BEM-ESTAR ANIMAL, PERÍODO 12 (DOZE) MESES, CONFORME TERMO DE REFERÊNCIA.</t>
  </si>
  <si>
    <t>M. J. A DAY CARE &amp; HOSPEDAGEM EIRELI – ME</t>
  </si>
  <si>
    <t>030.070/2021</t>
  </si>
  <si>
    <t>5536/2021</t>
  </si>
  <si>
    <t>22937/2021</t>
  </si>
  <si>
    <t>CONTRATAÇÃO DE EMPRESA ESPECIALIZADA PARA CONFECÇÃO DE CARNÊS DE ARRECADAÇÃO DE IPTU, PARA O ANO 2022, CONFORME TERMO DE REFERÊNCIA.</t>
  </si>
  <si>
    <t>INDÚSTRIA GRÁFICA BRASILEIRA LTDA</t>
  </si>
  <si>
    <t>5545/2021</t>
  </si>
  <si>
    <t>25347/2021</t>
  </si>
  <si>
    <t>CONTRATAÇÃO DE EMPRESA ESPECIALIZADA EM RECUPERAÇÃO ESTRUTURAL DE OBRA DE ARTE DE CONCRETO ARMADO – NA “PASSARELA ORIVAL RAMALHO” QUE LIGA A AVENIDA BRASIL COM A AVENIDA PORTUGAL (EM FRENTE AO TERMINAL DE INTEGRAÇÃO), CONFORME MEMORIAL DESCRITIVO E DEMAIS ANEXOS DESTE EDITAL.</t>
  </si>
  <si>
    <t>CONTRATAÇÃO DE EMPRESA ESPECIALIZADA PARA CONSTRUÇÃO DE INFRAESTRUTURA DE GALERIA DE ÁGUAS PLUVIAIS E PAVIMENTAÇÃO ASFÁLTICA, COM FORNECIMENTO DE MÃO DE OBRA, MATERIAIS, MÁQUINAS E EQUIPAMENTOS, CONFORME MEMORIAL DESCRITIVO E DEMAIS ANEXOS QUE FAZEM PARTE DO PRESENTE EDITAL.</t>
  </si>
  <si>
    <t>CONTRATAÇÃO DE EMPRESA ESPECIALIZADA EM PRESTAÇÃO DE SERVIÇOS DE HOTELARIA PADRÃO 3 (TRÊS) ESTRELAS OU SUPERIOR PARA DELEGAÇÃO COMPOSTA DE 76 PESSOAS, SENDO 36(TRINTA E SEIS) APARTAMENTOS DUPLOS, 04 (QUATRO) APARTAMENTOS SIMPLES E INCLUINDO REFEIÇÃO COMPLETA (CAFÉ DA MANHÃ, ALMOÇO, LANCHE DA TARDE, JANTAR, LANCHE DA NOITE), PARA O PERIODO DE 02/01/2022 A 23/01/2022, NO MUNÍCIPIO DE ARARAQUARA/SP, DE ACORDO COM O TERMO DE REFERENCIA ANEXO, PODENDO DIMINUIR A QUANTIDADE, CASO ALGUMA EQUIPE SEJA ELIMINADA NO DECORRER DA COPA.</t>
  </si>
  <si>
    <t>5547/2021</t>
  </si>
  <si>
    <t>25359/2021</t>
  </si>
  <si>
    <t>REGISTRO DE PREÇOS PARA FUTURA E EVENTUAL CONTRATAÇÃO DE EMPRESA ESPECIALIZADA EM SERVIÇOS DE SEGURANÇA PATRIMONIAL DESARMADA, EM DIVERSOS LOCAIS/UNIDADES DO MUNICÍPIO, PERÍODO DIURNO E/OU NOTURNO, CONFORME ESPECIFICAÇÕES CONSTANTES DO TERMO DE REFERÊNCIA  E DEMAIS ANEXOS.</t>
  </si>
  <si>
    <t>KOLUNNA SECURITY VIGILÂNCIA E SEGURANÇA LTDA</t>
  </si>
  <si>
    <t>R$ 32,66 - item 01 - lote único
R$ 36,00 - item 02 - lote único</t>
  </si>
  <si>
    <t>R$ 19,35 - item 01 - lote único
R$ 19,95 - item 02 - lote único</t>
  </si>
  <si>
    <t>2275/2021</t>
  </si>
  <si>
    <t>R$ 1.037.174,84 - lote 01
R$ 3.077.835,14 - lote 02
R$ 1.328.859,46 - lote 03
R$ 1.444.511,18 - lote 04
R$ 1.264.804,60 - lote 05
R$ 2.003.390,90 - lote 06
R$ 815.779,59 - lote 07
R$ 219.929,40 - lote 08
R$ 1.065.605,60 - lote 09
R$ 2.050.750,00 - lote 10
R$ 3.460,80 - lote 11
R$ 77.028,00 - lote 12
R$ 252.289,20 - lote 13
R$ 1.240,00 - lote 14
R$ 142.785,00 - lote 15
R$ 38.075,20 - lote 16</t>
  </si>
  <si>
    <t>R$ 704.972,82 - lote 01
R$ 1.884.966,60 - lote 02
R$ 829.993,62 - lote 03
R$ 1.069.861,02 - lote 04
R$ 273.275,80 - lote 05
R$ 1.999.972,20 - lote 06
R$ 715.398,39 - lote 07
R$ 144.562,80 - lote 08
R$ 984.998,40 - lote 09
R$ 1.350.000,00 - lote 10
R$ 3.460,80 - lote 11
R$ 61.963,00 - lote 12
R$ 177.796,40 - lote 13
R$ 1.240,00 - lote 14
R$ 134.969,40 - lote15
R$ 38.075,20 - lote 16</t>
  </si>
  <si>
    <t>LICIT RIB COMÉRCIO ATACADISTA E VAREJISTA LTDA – EPP
LUCIPHARMA IND. FARMACEUTICA LTDA
RICARDO GONÇALVES ITAPIRA - ME
MARGARETE C. F. DE SOUZA - EPP
J. J. SOUTO IND. E COM. EIRELI - EPP
GM PLÁSTICOS INDÚSTRIA E COMÉRCIO LTDA
TECELAGEM SÃO DOMINGOS LTDA - EP</t>
  </si>
  <si>
    <t xml:space="preserve">2269/2021
2270/2021
2271/2021
2272/2021
2273/2021
2274/2021
2276/2021
</t>
  </si>
  <si>
    <t>AQUISIÇÃO DE CONJUNTOS PARA A PRODUÇÃO DE ARTEFATOS DE CONCRETO QUE SERÃO UTILIZADOS PRINCIPALMENTE NA EXECUÇÃO DOS EMPREENDIMENTOS PREVISTOS PELO “PROGRAMA MINHA MORADA”, CONFORME DESCRITO NO ANEXO I - TERMO DE REFERÊNCIA E DEMAIS ANEXOS QUE FICAM FAZENDO PARTE INTEGRANTE DO PRESENTE EDITAL.</t>
  </si>
  <si>
    <t>029.976/2021</t>
  </si>
  <si>
    <t>2707/2021</t>
  </si>
  <si>
    <t>093/2021</t>
  </si>
  <si>
    <t>R. LASSI COMÉRCIO E SERVIÇO EIRELI</t>
  </si>
  <si>
    <t>5353/2021</t>
  </si>
  <si>
    <t>25334/2021</t>
  </si>
  <si>
    <t>REGISTRO DE PREÇOS PARA CONTRATAÇÃO DE EMPRESA ESPECIALIZADA PARA O FORNECIMENTO  FUTURO E EVENTUAL DE CIMENTO E CAL HIDRATADA, CONFORME TERMO DE REFERÊNCIA E DEMAIS ANEXOS DESTE EDITAL POR UM PERÍODO DE 12 (DOZE) MESES.</t>
  </si>
  <si>
    <t>R$ 37,05 - lote 01
R$ 37,05 - lote 02
R$ 16,84 - lote 03
R$ 16,84 - lote 04</t>
  </si>
  <si>
    <t>M.C.F SOBRAL MATERIAIS PARA CONSTRUÇÃO ME</t>
  </si>
  <si>
    <t>2277/2021</t>
  </si>
  <si>
    <t>CONTRATAÇÃO DE EMPRESA ESPECIALIZADA PARA REFORMA E ADEQUAÇÃO DO SISTEMA DE ÁGUAS PLUVIAIS DA COBERTURA DO PRÉDIO DA CASA DA CULTURA “LUIZ ANTONIO MARTINEZ CORREA”, LOCALIZADO NA RUA SÃO BENTO S/Nº - CENTRO, NESTA CIDADE, CONFORME MEMORIAL DESCRITIVO E DEMAIS ANEXOS QUE FAZEM PARTE DO PRESENTE EDITAL.</t>
  </si>
  <si>
    <t>AQUISIÇÃO DE 02 VEÍCULOS AUTOMOTORES, SENDO 1 TIPO CAMINHONETE (ANO/MODELO 2021/2021) E 1 TIPO VEÍCULO DE PASSEIO (ANO/MODELO 2021/2021) CONFORME ESPECIFICAÇÕES CONTIDAS NO ANEXO I – TERMO DE REFERÊNCIA, DO PRESENTE EDITAL.</t>
  </si>
  <si>
    <t>CONTRATAÇÃO DE EMPRESA ESPECIALIZADA PARA REALIZAÇÃO DE SERVIÇOS DE TERRAPLANAGEM E EXECUÇÃO DE GUIAS E SARJETAS EXTRUDADAS NO LOTEAMENTO PARQUE PLANALTO, CONFORME MEMORIAL DESCRITIVO E DEMAIS ANEXOS QUE FAZEM PARTE DO PRESENTE EDITAL.</t>
  </si>
  <si>
    <t>CONTRATAÇÃO DE EMPRESA ESPECIALIZADA PARA DEMOLIÇÃO DE PONTE EXISTENTE E CONSTRUÇÃO DE NOVA PONTE SOBRE O CÓRREGO DO OURO, LOCALIZADA NA ARA50 – ESTRADA ABÍLIO AUGUSTO CORREA, NO BAIRRO DOS MACHADOS, CONFORME MEMORIAL DESCRITIVO E DEMAIS ANEXOS QUE FAZEM PARTE DO PRESENTE EDITAL.</t>
  </si>
  <si>
    <t>CONTRATAÇÃO DE EMPRESA ESPECIALIZADA EM SERVIÇO DE MELHORIA E EFIENTIZAÇÃO  DE ILUMINAÇÃO PÚBLICA COM TECNOLOGIA LED, NAS PRAÇAS ENGº ALEXANDRE EBERLE LUPO, ÁREA DE LAZER DO JARDIM SELMI DEI, ÁREA DE LAZER DO JARDIM ESPLANADA, PRAÇA PAULO ELIAS ANTÔNIO E PRAÇA DA CRIANÇA, NO MINICÍPIO DE ARARAQUARA.</t>
  </si>
  <si>
    <t>CONTRATAÇÃO DE EMPRESA ESPECIALIZADA PARA EXECUÇÃO DE RECAPEAMENTO ASFÁLTICO EM VIAS PÚBLICAS NO JARDIM VALE DAS ROSAS, JARDIM TANGARÁ, JARDIM SANTA RITA DE CÁSSIA, JARDIM ARCO-ÍRIS, CENTRO E YOLANDA OPICE, CONFORME MEMORIAL DESCRITIVO E DEMAIS ANEXOS QUE FAZEM PARTE DO PRESENTE EDITAL.</t>
  </si>
  <si>
    <t>5519/2021</t>
  </si>
  <si>
    <t>CONTRATAÇÃO DE EMPRESA ESPECIALIZADA EM INFRAESTRUTURA URBANA PARA A EXECUÇÃO DOS SERVIÇOS DE IMPLANTAÇÃO DE DISSIPADOR DE ENERGIA, POÇOS DE VISITA, BOCAS DE LOBO, MURETA DE DIVISA E PASSEIO PÚBLICO NA AVENIDA ARMANDO FEDATO E RUA JOSÉ TEIXEIRA BORGES, NA DIVISA DO PARQUE GRAMADO COM O JARDIM BRASIL.</t>
  </si>
  <si>
    <t>CONTRATAÇÃO DE EMPRESA ESPECIALIZADA PARA EXECUÇÃO DE SERVIÇO DE PAVIMENTAÇÃO ASFÁLTICA, NA RUA DR. EMILIO RIBAS – VILA SEDENHO, RUA RAPHAELA AMOROSO MICELLI – JARDIM ARARAQUARA E AV. AMERICO PASSETO – VILA FERROVIARIA.</t>
  </si>
  <si>
    <t>CONTRATAÇÃO DE EMPRESA ESPECIALIZADA PARA EXECUÇÃO DAS OBRAS DE REFORMA DA FACHADA DO CENTRO ESPECIALIZADO EM REABILITAÇÃO “DR. EDUARDO LAUAND”, LOCALIZADO NA RUA NOVE DE JULHO, 3.700 – JD. DOM PEDRO I, NESTA CIDADE, CONFORME JUSTIFICATIVA E PROJETOS ANEXOS.</t>
  </si>
  <si>
    <t>CONTRATAÇÃO DE EMPRESA ESPECIALIZADA PARA EXECUÇÃO DE INFRAESTRUTURA PARA IMPLANTAÇÃO DAS REDES DE ÁGUAS PLUVIAIS E PAVIMENTAÇÃO ASFÁLTICA PARCIAL DA AVENIDA GERVÁSIO BRITO FRANCISCO (COOPERATIVA ACÁCIAS) – PARQUE RESIDENCIAL SÃO PAULO – BACIA DO PINHEIRINHO.</t>
  </si>
  <si>
    <t>CONTRATAÇÃO DE EMPRESA ESPECIALIZADA PARA EXECUÇÃO PARCIAL DO SISTEMA DE GALERIA DE ÁGUAS PLUVIAIS E PAVIMENTAÇÃO NO LOTEAMENTO DENOMINADO CIDADE JARDIM PARA A SUA 1ª FASE, NESTA CIDADE, CONFORME MEMORIAL DESCRITIVO E DEMAIS ANEXOS QUE FAZEM PARTE DO PRESENTE EDITAL.</t>
  </si>
  <si>
    <t>2432/201</t>
  </si>
  <si>
    <t>25071/2021</t>
  </si>
  <si>
    <t>1703/2021</t>
  </si>
  <si>
    <t>5520/2021</t>
  </si>
  <si>
    <t>CENTERLAB AMBIENTAL LABORATÓRIO DE ANÁLISE LTDA - EPP</t>
  </si>
  <si>
    <t>5548/2021</t>
  </si>
  <si>
    <t>CURSO DE ATUALIZAÇÃO PARA AGENTES DE TRÂNSITO SENDO 112 (CENTO E DOZE) PARTICIPANTES COM O SERVIÇO SOCIAL DO TRANSPORTE – SERVIÇO NACIONAL DE APRENDIZAGEM DO TRANSPORTE – SEST SENAT.</t>
  </si>
  <si>
    <t>3624/2021</t>
  </si>
  <si>
    <t>SERVIÇO SOCIAL DO TRANSPORTE SERVIÇO NACIONAL DE APRENDIZAGEM DO TRANSPORTE – SEST SENAT</t>
  </si>
  <si>
    <t>072.533/2021</t>
  </si>
  <si>
    <t>25370/2021</t>
  </si>
  <si>
    <t>5554/2021</t>
  </si>
  <si>
    <t xml:space="preserve"> R$ 499.677,63 - itens 01 ,02, 04,05,06,07,08,10 e 11
R$ 41.739,50 - itens 03,07 e 09</t>
  </si>
  <si>
    <t>26881/2021</t>
  </si>
  <si>
    <t>CONTRATAÇÃO DO BANCO DO BRASIL S/A PARA RECEBIMENTO, TRANSFERÊNCIAS PARA A CONTA ÚNICA DO TESOURO DO MUNICÍPIO, O CONTROLE, PAGAMENTO DOS DEPÓSITOS JUDICIAIS EM DINHEIRO, TRIBUTÁRIOS OU NÃO TRIBUTÁRIOS, NOS QUAIS O MUNICÍPIO SEJA PARTE, BEM COMO A ADMINISTRAÇÃO DOS FLUXOS FINANCEIROS GERADOS PELO CUMPRIMENTO DO DISPOSTO NA LEI COMPLEMENTAR Nº 151/15.</t>
  </si>
  <si>
    <t>1142/2021</t>
  </si>
  <si>
    <t>0,5% ao mês, calculado pro rata die</t>
  </si>
  <si>
    <t>10718/2021</t>
  </si>
  <si>
    <t>5467/2021</t>
  </si>
  <si>
    <t>017.923/2021</t>
  </si>
  <si>
    <t>LAGOTELA EIRELI – EPP</t>
  </si>
  <si>
    <t>ENGETELA COMÉRCIO E SERVIÇOS EIRELI</t>
  </si>
  <si>
    <t>3192/2021</t>
  </si>
  <si>
    <t>CONTRATAÇÃO DE EMPRESA ESPECIALIZADA PARA EXECUCÃO DE OBRAS DE CONSTRUÇÃO DA PRAÇA INCLUSIVA DO PARQUE PINHEIRINHO E ADAPTAÇÃO DAS PISCINAS NA AV. FRANCISCO VAZ FILHO S/N, CONFORME PROJETO BÁSICO – MEMORIAL DESCRITIVO.</t>
  </si>
  <si>
    <t>27598/2021</t>
  </si>
  <si>
    <t>REGISTRO DE PREÇOS PARA FUTURA E EVENTUAL CONTRATAÇÃO DE EMPRESA ESPECIALIZADA PARA FORNECIMENTO E EXECUÇÃO DE ALAMBRADO, PORTÃO, TELA DE AÇO E CONCERTINA PARA FECHAMENTO EM PRÓPRIOS MUNICIPAIS, BEM COMO ÁREAS DE PROTEÇÃO E CONSERVAÇÃO AMBIENTAL, POR UM PERIODO DE 12 (DOZE) MESES, CONFORME MEMORIAL DESCRITIVO E DEMAIS ANEXOS QUE FAZEM PARTE DO PRESENTE EDITAL.</t>
  </si>
  <si>
    <t>CONCORRÊNCIA PÚBLICA - RP</t>
  </si>
  <si>
    <t xml:space="preserve"> R$ 204,30 - lote 01
 R$ 198,72 - lote 02
 R$ 228,18 - lote 03
 R$ 724,76 - lote 04
 R$ 102,90 - lote 05
 R$ 45,60 - lote 06</t>
  </si>
  <si>
    <t>R$ 178,76 - lote 01
R$ 173,88 - lote 02
R$ 191,67 - lote 03
R$ 634,17 - lote 04
R$ 90,04 - lote 05
R$ 42,86 - lote 06</t>
  </si>
  <si>
    <t>2279/2021</t>
  </si>
  <si>
    <t>CONTRATAÇÃO DE EMPRESA ESPECIALIZADA PARA OBRA DE MELHORIA E EFIENTIZAÇÃO DO SISTEMA DE ILUMINAÇÃO PÚBLICA COM TECNOLOGIA LED, NA PRAÇA ÁLVARO TANIGUTI, PRAÇA ADOLFO LÉO, PRAÇA JÚLIO DE MESQUITA, CAMPO DE FUTEBOL DO INDAIÁ, ÁREA DE LAZER VEREADOR ELIAS DAMUS, ÁREA DE LAZER JARDIM FLORENÇA, ÁREA DE LAZER VICTÓRIO DE SANTI, NO MUNICÍPIO DE ARARAQUARA, CONFORME MEMORIAL DESCRITIVO E DEMAIS ANEXOS QUE FAZEM PARTE DO PRESENTE EDITAL.</t>
  </si>
  <si>
    <t>5516/2021</t>
  </si>
  <si>
    <t>17873/2021</t>
  </si>
  <si>
    <t>2280/2021</t>
  </si>
  <si>
    <t xml:space="preserve"> R$ 4.531,26 - lote 01
 R$ 4.531,26 - lote 02</t>
  </si>
  <si>
    <t xml:space="preserve"> R$ 4.186,66 - lote 01
fracassado - lote 02</t>
  </si>
  <si>
    <t>DISTRIBUIDORA BRASILEIRA DE ASFALTO LTDA</t>
  </si>
  <si>
    <t>REGISTRO DE PREÇOS PARA FUTURA E EVENTUAL AQUISIÇÃO DE EMULSÃO ASFÁLTICA RL-1C, COM ENTREGA DE FORMA PARCELADA, PELO PERÍODO DE 12 MESES, CONFORME ESPECIFICAÇÕES CONTIDAS NO ANEXO I - TERMO DE REFERÊNCIA.</t>
  </si>
  <si>
    <t>“ALIENAÇÃO “AD CORPUS’ DE BEM IMÓVEL DE PROPRIEDADE DESTE MUNICÍPIO, (MATRÍCULA 133.317), CONFORME DESCRITO NO ANEXO I DESTE EDITAL, QUE FICA FAZENDO PARTE INTEGRANTE DA PRESENTE CONCORRÊNCIA.</t>
  </si>
  <si>
    <t>857/2021</t>
  </si>
  <si>
    <t>ALIENAÇÃO DE MÁQUINAS DECLARADAS INSERVÍVEIS PARA O SERVIÇO PÚBLICO, SEM DIREITO A DOCUMENTO, BEM COMO LUMINÁRIAS E POSTES DE FERRO, DECLARADOS INSERVÍVEIS, TODOS NUMERADOS E RELACIONADOS POR LOTE NO ANEXO I, PARTE INTEGRANTE DO PRESENTE EDITAL.</t>
  </si>
  <si>
    <t>CONSTITUI OBJETO DO PRESENTE LEILÃO A ALIENAÇÃO DE VEÍCULOS EM GERAL, TODOS NUMERADOS E RELACIONADOS POR LOTE NO ANEXO I, PARTE INTEGRANTE DO PRESENTE EDITAL.</t>
  </si>
  <si>
    <r>
      <t xml:space="preserve">CONTRATAÇÃO DE EMPRESA ESPECIALIZADA PARA O FORNECIMENTO DE MARMITEX, POR UM PERIODO DE 12 MESES, PODENDO SER ADITADO/PRORROGADO/SUPRIMIDO NAS FORMAS DA LEI, CONFORME ESPECIFICAÇÕES CONTIDAS NO ANEXO I – TERMO DE REFERÊNCIA E DEMAIS ANEXOS QUE FAZEM PARTE INTEGRANTE DO PRESENTE EDITAL - </t>
    </r>
    <r>
      <rPr>
        <b/>
        <sz val="8"/>
        <rFont val="Verdana"/>
        <family val="2"/>
      </rPr>
      <t>FUNDESPORT.</t>
    </r>
  </si>
  <si>
    <t>REGISTRO DE PREÇO PARA FUTURA E EVENTUAL AQUISIÇÃO DE PLACAS DE INAUGURAÇÕES, HOMENAGENS E DE SINALIZAÇÃO E ORIENTAÇÃO INTERNA DE PRÉDIOS PÚBLICOS, ATENDENDO UMA NECESSIDADE DE TODAS AS SECRETARIAS QUE COMPÕEM A ADMINISTRAÇÃO DIRETA DE ARARAQUARA, PELO PERÍODO DE 12 MESES, CONFORME ANEXO I – TERMO DE REFERÊNCIA.</t>
  </si>
  <si>
    <t>4111/2021</t>
  </si>
  <si>
    <t>INCREBASE ENGENHARIA E ADMINISTRAÇÃO EIREL</t>
  </si>
  <si>
    <t>DONIZETI PEREIRA DA SILVA – EPP</t>
  </si>
  <si>
    <t>INCREBASE ENGENHARIA E ADMINISTRAÇÃO EIRELI</t>
  </si>
  <si>
    <t>J.S.O. CONSTRUÇÕES EIRELI</t>
  </si>
  <si>
    <t>CONTRATAÇÃO DE EMPRESA ESPECIALIZADA PARA EXECUÇÃO DA IMPLANTAÇÃO DAS REDES DE ÁGUAS PLUVIAIS, PAVIMENTAÇÃO ASFÁLTICA, GUIA/SARJETA E CALÇADA NO LOTEAMENTO DENOMINADO PARQUE PLANALTO, LOCALIZADO NA RUA DJALMA CAPISTRANO DA SILVA ÀS MARGENS DA RUA JOSÉ BARBIERI NETO E TAMBÉM NO LOTEAMENTO DENOMINADO CHÁCARA FLORA, CONFORME MEMORIAL DESCRITIVO E DEMAIS ANEXOS QUE FAZEM PARTE DO PRESENTE EDITAL.</t>
  </si>
  <si>
    <t>5558/2021</t>
  </si>
  <si>
    <t xml:space="preserve">ALABASTRO CONSTRUÇÕES E TERRAPLANAGEM LTDA - EPP </t>
  </si>
  <si>
    <t>3462/2021</t>
  </si>
  <si>
    <t>STAFE ENGENHARIA E PROJETOS LTDA - ME</t>
  </si>
  <si>
    <t>CONTRATAÇÃO DE EMPRESA PARA ELABORAÇÃO DE DOCUMENTOS DE ENGENHARIA PARA EXECUÇÃO DO CRUZAMENTO RODOFERROVIÁRIO DO TIPO PASSAGEM EM NÍVEL, INTERLIGANDO A AVENIDA REMO FRONTAROLLI, À RUA PEDRO SANCHES ALCARÁS, NO BAIRRO PARQUE DAS HORTÊNSIAS – ARARAQUARA – SP., CONFORME TERMO DE REFERÊNCIA E DEMAIS ANEXOS DO EDITAL.</t>
  </si>
  <si>
    <t>CONVITE</t>
  </si>
  <si>
    <t>5557/2021</t>
  </si>
  <si>
    <t>28334/2021</t>
  </si>
  <si>
    <r>
      <rPr>
        <b/>
        <sz val="8"/>
        <rFont val="Verdana"/>
        <family val="2"/>
      </rPr>
      <t xml:space="preserve">CHAMADA PÚBLICA 001/2021 - </t>
    </r>
    <r>
      <rPr>
        <sz val="8"/>
        <rFont val="Verdana"/>
        <family val="2"/>
      </rPr>
      <t>AQUISIÇÃO DE HORTIFRUTÍCOLAS DE GRUPOS FORMAIS DA AGRICULTURA FAMILIAR VISANDO O FORNECIMENTO DE 500 CESTAS PARAS AS FAMÍLIAS EM SITUAÇÃO DE VULNERABILIDADE SOCIAL E INSEGURANÇA ALIMENTAR IDENTIFICADAS PELAS EQUIPES TÉCNICAS DOS CENTROS DE REFERÊNCIA DE ASSITÊNCIA SOCIAL – CRAS.</t>
    </r>
  </si>
  <si>
    <r>
      <rPr>
        <b/>
        <sz val="8"/>
        <rFont val="Verdana"/>
        <family val="2"/>
      </rPr>
      <t xml:space="preserve">CREDENCIAMENTO 002/2020 - </t>
    </r>
    <r>
      <rPr>
        <sz val="8"/>
        <rFont val="Verdana"/>
        <family val="2"/>
      </rPr>
      <t>CONTRATO DE PRESTAÇÃO DE LEILOEIROS OFICIAIS, REGULARMENTE REGISTRADOS NA JUNTA COMERCIAL DO SÃO PAULO – JUCESP, PARA A EVENTUAL REALIZAÇÃO DE LEILÕES DE BENS INSERVÍVEIS EM GERAL DA PREFEITURA DO MUNICÍPIO DE ARARAQUARA/SP.</t>
    </r>
  </si>
  <si>
    <r>
      <rPr>
        <b/>
        <sz val="8"/>
        <rFont val="Verdana"/>
        <family val="2"/>
      </rPr>
      <t xml:space="preserve">CREDENCIAMENTO 004/2021 - </t>
    </r>
    <r>
      <rPr>
        <sz val="8"/>
        <rFont val="Verdana"/>
        <family val="2"/>
      </rPr>
      <t>CREDENCIAMENTO DE INSTITUIÇÕES FINANCEIRAS PARA PRESTAÇÃO DE SERVIÇOS BANCÁRIOS DE ARRECADAÇÃO DE TRIBUTOS MUNICIPAIS E DEMAIS RECEITAS DE TITULARIDADE DA PMA - PREFEITURA MUNICIPAL DE ARARAQUARA, ATRAVÉS DE DOCUMENTOS NA MODALIDADE CÓDIGO DE BARRAS NO PADRÃO FEBRABAN (NÃO COMPENSÁVEL) E/OU PELA MODALIDADE DE DÉBITO AUTOMÁTICO EM CONTA, POR INTERMÉDIO DE SUAS AGÊNCIAS E AGENTES ARRECADADORES, COM PRESTAÇÃO DE CONTAS POR MEIO DIGITAL DE VALORES ARRECADADOS, CONFORME DESCRITO NO TERMO DE REFERÊNCIA E DEMAIS ANEXOS.</t>
    </r>
  </si>
  <si>
    <r>
      <rPr>
        <b/>
        <sz val="8"/>
        <rFont val="Verdana"/>
        <family val="2"/>
      </rPr>
      <t xml:space="preserve">CREDENCIAMENTO 001/2021 - </t>
    </r>
    <r>
      <rPr>
        <sz val="8"/>
        <rFont val="Verdana"/>
        <family val="2"/>
      </rPr>
      <t>CONTRATAÇÃO DE INSTITUIÇÕES DE LONGA PERMANÊNCIA PARA IDOSOS, PRESTADORAS DE SERVIÇO DE ACOLHIMENTO INSTITUCIONAL PARA IDOSOS RESIDENTES NO MUNICÍPIO DE ARARAQUARA, DE AMBOS OS SEXOS, COM IDADE IGUAL OU SUPERIOR A 60 (SESSENTA) ANOS, COM VÍNCULOS FAMILIARES ROMPIDOS, EM GRAUS DE DEPENDÊNCIA I, II E III SEGUNDO A ANVISA, PELO PERÍODO DE 12 MESES, CONFORME TERMO DE REFERÊNCIA.</t>
    </r>
  </si>
  <si>
    <r>
      <rPr>
        <b/>
        <sz val="8"/>
        <rFont val="Verdana"/>
        <family val="2"/>
      </rPr>
      <t xml:space="preserve">CREDENCIAMENTO 005/2021 - </t>
    </r>
    <r>
      <rPr>
        <sz val="8"/>
        <rFont val="Verdana"/>
        <family val="2"/>
      </rPr>
      <t>CREDENCIAMENTO DE EMPRESA PRESTADORA DE SERVIÇOS DE LABORATÓRIO DE ANÁLISES LABORATORIAIS DE ALIMENTOS E ÁGUA, PARA ATENDER OS ESTABELECIMENTOS LOCAIS REGISTRADOS NO SERVIÇO DE INSPEÇÃO MUNICIPAL (S.I.M.) DO MUNICÍPIO DE ARARAQUARA, COM FUNDAMENTO NA LEI MUNICIPAL N° 9.330 DE 19 DE JULHO DE 2018, ALTERADA PELA LEI MUNICIPAL N° 9.603 DE 5 DE JUNHO DE 2019  E DECRETO Nº 11.973 DE 05 DE JUNHO DE 2019, NA INSTRUÇÃO NORMATIVA Nº 17 DE 6 DE MARÇO DE 2020 E NA LEI FEDERAL Nº 8.666/1993 E SUAS ALTERAÇÕES, CONFORME DESCRITO NO TERMO DE REFERÊNCIA E DEMAIS ANEXOS.</t>
    </r>
  </si>
  <si>
    <t>EDITAL DE LEILÃO PARA ALIENAÇÃO DE VEÍCULOS EM GERAL,  MÁQUINAS, CAMINHÕES, LUMINÁRIAS EM GERAL, TODOS NUMERADOS E RELACIONADOS POR LOTE CONFORME DESCRITO NO ANEXO I DESTE EDITAL.</t>
  </si>
  <si>
    <t xml:space="preserve">R$ 3.500,00 – lote 01; R$ 2.500,00 – lote 02; R$ 15,00 – lote 03; R$ 9.000,00 – lote 04; R$ 15,00 – lote 05; R$ 8.000,00 – lote 06; R$ 500,00 – lote 07; R$ 9.000,00 – lote 08; R$ 9.000,00 – lote 09; R$ 2.000,00 – lote 10; R$ 9.000,00 – lote 11 ; R$ 4.000,00 – lote 12; R$ 4.000,00 – lote 13; R$ 20.000,00 – lote 14; R$ 6.500,00 – lote 15; R$ 2.000,00 – lote 16; R$ 2.000,00 – lote 17; R$ 8.000,00 – lote 18; R$ 1.000,00 – lote 19; R$ 18.000,00 – lote 20; R$ 15.000,00 – lote 21; R$ 25.000,00 – lote 22; R$ 3.000,00 – lote 23; R$ 1.000,00 – lote 24 </t>
  </si>
  <si>
    <t xml:space="preserve">fracassado – lote 01; fracassado – lote 02; fracassado – lote 03; R$ 9.000,00 – lote 04; fracassado – lote 05; R$ 17.400,00 – lote 06; fracassado – lote 07; fracassado – lote 08; fracassado – lote 09; fracassado – lote 10; fracassado – lote 11; fracassado – lote 12; fracassado – lote 13; fracassado – lote 14; fracassado – lote 15; fracassado – lote 16; fracassado – lote 17; fracassado – lote 18; R$ 4.600,00 – lote 19; R$ 75.300,00 – lote 20; fracassado – lote 21; R$ 26.500,00 – lote 22; fracassado – lote 23; R$ 4.800,00 – lote 24 </t>
  </si>
  <si>
    <t>Bortolatto Peças
Edward Helio Bortolatto
Centrofer Araraquara Comércio de Ferro Ltda
Otacilio Rezende
Sebastião Clementino
Clodoaldo Gasparini</t>
  </si>
  <si>
    <t>065.663/2021</t>
  </si>
  <si>
    <t>080.091/2021</t>
  </si>
  <si>
    <t>EXERCÍCIO 2022</t>
  </si>
  <si>
    <t>MAPData TECNOLOGIA, INFORMÁTICA E COMÉRCIO LTDA</t>
  </si>
  <si>
    <t>5563/2021</t>
  </si>
  <si>
    <t>001/2022</t>
  </si>
  <si>
    <t>080.794/2021</t>
  </si>
  <si>
    <t>079.545/2021</t>
  </si>
  <si>
    <t>COLORADO SERVIÇOS AMBIENTAIS LTDA</t>
  </si>
  <si>
    <t>CONTRATAÇÃO, POR LOTES DISTINTOS E AUTÔNOMOS, DE EMPRESA ESPECIALIZADA PARA PRESTAÇÃO DE SERVIÇOS CONTINUADOS DE LIMPEZA PÚBLICA (REMOÇÃO DE RESÍDUOS DA CONSTRUÇÃO CIVIL E INSERVÍVEIS DE TERRENOS, CAPINA MANUAL, RASPAGEM, GRADEAMENTO, ROÇADA MECANIZADA E MANUAL), COM O FORNECIMENTO DE MÃO DE OBRA, MATERIAIS, EQUIPAMENTOS/MÁQUINAS, INCLUSIVE DE PEQUENO PORTE (AUTOMÓVEIS, TRATORES E CAMINHÕES), INSUMOS E QUAISQUER MATERIAIS NECESSÁRIOS PARA EXECUÇÃO DOS SERVIÇOS INCLUINDO DESTINAÇÃO FINAL DOS RESPECTIVOS RESÍDUOS GERADOS PELA CAPINA E RASPAGEM (GUIA, VIA E PASSEIO PÚBLICO) E DA REMOÇÃO DE RESÍDUOS DA CONSTRUÇÃO CIVIL E INSERVÍVEIS DE TERRENOS, COM DURAÇÃO DE 12 (DOZE) MESES, PRORROGÁVEIS NA FORMA DO ARTIGO 57, INCISO II DA LEI 8.666/1993, A SER CUMPRIDO EM CONFORMIDADE COM AS DISPOSIÇÕES DESTE ANEXO I - TERMO DE REFERÊNCIA E DEMAIS ANEXOS DO EDITAL, QUE O INTEGRAM E COMPLEMENTAM.</t>
  </si>
  <si>
    <t>R$ 4.480.000,00 - lote 01
R$ 3.720.000,00  - lote 02
R$ 2.859.500,00 - lote 03</t>
  </si>
  <si>
    <t>R$ 1.989.926,94 - lote 03
R$ 1.607.400,00 - lote 02
fracassado - lote 03</t>
  </si>
  <si>
    <t>059/2021</t>
  </si>
  <si>
    <r>
      <rPr>
        <b/>
        <sz val="8"/>
        <rFont val="Verdana"/>
        <family val="2"/>
      </rPr>
      <t xml:space="preserve">CHAMADA PÚBLICA 002/2021 </t>
    </r>
    <r>
      <rPr>
        <sz val="8"/>
        <rFont val="Verdana"/>
        <family val="2"/>
      </rPr>
      <t>- PROCESSO DE SELEÇÃO DE AGRICULTORES FAMILIARES INDIVIDUAIS DETENTORES DE DAP (DECLARAÇÃO DE APTIDÃO AO PRONAF) FÍSICAS OU CAF (CADASTRO NACIONAL DA AGRICULTURA FAMILIAR), COOPERATIVA OU ASSOCIAÇÃO FORMALMENTE CONSTITUÍDA COMO PESSOA JURÍDICA DE DIREITO PRIVADO QUE DETENHAM A DAP (DECLARAÇÃO DE APTIDÃO AO PRONAF) ESPECIAL PESSOA JURÍDICA OU CAF (CADASTRO NACIONAL DA AGRICULTURA FAMILIAR) DE PRODUTORES DE OVOS CAIPIRA DA AGRICULTURA FAMILIAR ESTABELECIDO PELA LEI FEDERAL Nº 11.326 DE 24 DE JULHO DE 2006, REGULAMENTADA PELO DECRETO FEDERAL Nº 9.064, DE 31 DE MAIO DE 2017,  COMO AUTORIZATÁRIOS DE ÁREA DA PRAÇA PEDRO DE TOLEDO, SITUADA Á AVENIDA PORTUGAL, S/N – CEP 14.801-075, CENTRO – ARARAQUARA – SP – ENTRE AS RUAS ITÁLIA E CARLOS GOMES PARA A REALIZAÇÃO DA FEIRA DO PRODUTOR, NOS TERMOS DA LEI MUNICIPAL Nº 8.288/2014,  DECRETO MUNICIPAL Nº 12.084 DE 23 DE SETEMBRO DE 2019 E LIGISLAÇÕES SANITÁRIAS VIGENTES</t>
    </r>
  </si>
  <si>
    <t>059.368/2021</t>
  </si>
  <si>
    <t>014/2022</t>
  </si>
  <si>
    <t>VERGÊ STUDIO COMUNICAÇÃO EIRELI</t>
  </si>
  <si>
    <t>129/2022</t>
  </si>
  <si>
    <t>5566/2022</t>
  </si>
  <si>
    <t>CONTRATAÇÃO DE EMPRESA ESPECIALIZADA PARA PRESTAÇÃO DE SERVIÇOS CONTINUADOS DE MANUTENÇÃO, CONSERVAÇÃO E LIMPEZA DE ÁREAS VERDES NOS PRÓPRIOS MUNICIPAIS, COMPREENDENDO OS SERVIÇOS DE ROÇADA MECANIZADA, CAPINA MANUAL, DESPRAGUEJAMENTO, RASPAGEM DE PAVIMENTOS, GUIAS E SARJETAS, VARRIÇÃO MANUAL E OU MECANIZADA, PODA DE ÁRVORES SAZONAIS, TRATAMENTO FITOSSANITÁRIO, SERVIÇOS DE JARDINAGEM, COM FORNECIMENTO DE COLABORADORES, INSUMOS, FERRAMENTAS E EQUIPAMENTOS, CONFORME ANEXO I – TERMO DE REFERÊNCIA, PELO PERÍODO DE 12 (DOZE) MESES.</t>
  </si>
  <si>
    <t>130/2022   131/2022   173/2022   184/2022   187/2022</t>
  </si>
  <si>
    <t>050/2022</t>
  </si>
  <si>
    <t>013/2022</t>
  </si>
  <si>
    <t>051/2022</t>
  </si>
  <si>
    <t>30212/2021</t>
  </si>
  <si>
    <t>075.103/2021</t>
  </si>
  <si>
    <t>002.895/2022</t>
  </si>
  <si>
    <t>CONTRATAÇÃO DE AGÊNCIA DE PROPAGANDA, PARA PRESTAR SERVIÇOS DE PUBLICIDADE À PREFEITURA DO MUNICÍPIO, CONFORME DESCRITO NO ANEXO 1 – TERMO DE REFERÊNCIA E DEMAIS ANEXOS QUE FICAM FAZENDO PARTE INTEGRANTE DO PRESENTE CERTAME.</t>
  </si>
  <si>
    <t>CONTRATAÇÃO DE EMPRESA ESPECIALIZADA PARA A EXECUÇÃO DE OBRA DE SUBSTITUIÇÃO E EFICIENTIZAÇÃO DE APROXIMADAMENTE 36.351 LUMINÁRIAS PARA TECNOLOGIA A LED EM VÁRIOS LOCAIS, NA REGIÃO URBANA DO MUNICÍPIO DE ARARAQUARA, CONFORME DESCRITO NO PROJETO BÁSICO, NO MEMORIAL DESCRITIVO, NA PLANILHA DE QUANTITATIVOS E NOS DEMAIS ANEXOS, QUE FAZEM PARTE INTEGRANTE DO PRESENTE EDITAL.</t>
  </si>
  <si>
    <t>0,7% de desconto sobre a tabela do Sindicato das Agêcias de Propaganda do Estado de São Paulo</t>
  </si>
  <si>
    <t>5567/2021</t>
  </si>
  <si>
    <t>COLORADO SERVIÇOS AMBIENTAIS EIRELI  
ARARIBÁ AMBIENTAL LTDA</t>
  </si>
  <si>
    <t>5564/2021
5565/2022</t>
  </si>
  <si>
    <t>078.028/2021</t>
  </si>
  <si>
    <t>034/2022</t>
  </si>
  <si>
    <t>012/2022</t>
  </si>
  <si>
    <t>033/2022</t>
  </si>
  <si>
    <t>078.013/2021</t>
  </si>
  <si>
    <t>008/2022</t>
  </si>
  <si>
    <t>029/2022</t>
  </si>
  <si>
    <t>078.000/2021</t>
  </si>
  <si>
    <t>022/2022</t>
  </si>
  <si>
    <t>077.964/2021</t>
  </si>
  <si>
    <t>073/2022</t>
  </si>
  <si>
    <t>004.040/2022</t>
  </si>
  <si>
    <t>005/2022</t>
  </si>
  <si>
    <t>072/2022</t>
  </si>
  <si>
    <t>071/2022</t>
  </si>
  <si>
    <t>004/2022</t>
  </si>
  <si>
    <t>ITAÚ UNIBANCO S. A.
BANCO BRADESCO S. A.
BANCO MERCANTIL DO BRASIL S/A
BANCO DO BRASIL S/A
CAIXA ECONÔMICA FEDERAL
BANCO COOPERATIVO SICRED S.A</t>
  </si>
  <si>
    <t>5461/2021
5464/2021
5484/2021
5556/2021
5560/2021
5561/2021</t>
  </si>
  <si>
    <t>R$ 1,96 (a) - CAIXA ECONÔMICA FEDERAL E BANCO COOPERATIVO SICRED S.A
R$ 1,70 (b) - ITAÚ, BRADESCO, MERCATIL,  BANCO DO BRASIL E BANCO COOPERATIVO SICRED S.A
R$ 2,24 (c) - ITAÚ, BRADESCO, MERCATIL,  BANCO DO BRASIL E BANCO COOPERATIVO SICRED S.A
R$ 1,13 (d) - ITAÚ, BRADESCO, MERCATIL,  BANCO DO BRASIL E BANCO COOPERATIVO SICRED S.A</t>
  </si>
  <si>
    <t>008/2022
009/2022</t>
  </si>
  <si>
    <r>
      <t xml:space="preserve">CONTRATAÇÃO, POR LOTES DISTINTOS E AUTÔNOMOS, DE EMPRESA ESPECIALIZADA PARA PRESTAÇÃO DE SERVIÇOS CONTINUADOS DE LIMPEZA PÚBLICA (REMOÇÃO DE RESÍDUOS DA CONSTRUÇÃO CIVIL E INSERVÍVEIS DE TERRENOS, CAPINA MANUAL, RASPAGEM, GRADEAMENTO, ROÇADA MECANIZADA E MANUAL), COM O FORNECIMENTO DE MÃO DE OBRA, MATERIAIS, EQUIPAMENTOS/MÁQUINAS, INCLUSIVE DE PEQUENO PORTE (AUTOMÓVEIS, TRATORES E CAMINHÕES), INSUMOS E QUAISQUER MATERIAIS NECESSÁRIOS PARA EXECUÇÃO DOS SERVIÇOS INCLUINDO DESTINAÇÃO FINAL DOS RESPECTIVOS RESÍDUOS GERADOS PELA CAPINA E RASPAGEM (GUIA, VIA E PASSEIO PÚBLICO) E DA REMOÇÃO DE RESÍDUOS DA CONSTRUÇÃO CIVIL E INSERVÍVEIS DE TERRENOS, COM DURAÇÃO DE 12 (DOZE) MESES, PRORROGÁVEIS NA FORMA DO ARTIGO 57, INCISO II DA LEI 8.666/1993, A SER CUMPRIDO EM CONFORMIDADE COM AS DISPOSIÇÕES DESTE ANEXO I - TERMO DE REFERÊNCIA E DEMAIS ANEXOS DO EDITAL, QUE O INTEGRAM E COMPLEMENTAM. </t>
    </r>
    <r>
      <rPr>
        <b/>
        <sz val="8"/>
        <rFont val="Verdana"/>
        <family val="2"/>
      </rPr>
      <t>OBS.: LANÇADO EM DADOS 2021 TM</t>
    </r>
  </si>
  <si>
    <r>
      <t xml:space="preserve">CONTRATAÇÃO DE AGÊNCIA DE PROPAGANDA, PARA PRESTAR SERVIÇOS DE PUBLICIDADE À PREFEITURA DO MUNICÍPIO, CONFORME DESCRITO NO ANEXO 1 – TERMO DE REFERÊNCIA E DEMAIS ANEXOS QUE FICAM FAZENDO PARTE INTEGRANTE DO PRESENTE CERTAME.  </t>
    </r>
    <r>
      <rPr>
        <b/>
        <sz val="8"/>
        <rFont val="Verdana"/>
        <family val="2"/>
      </rPr>
      <t>OBS.: LANÇADO EM DADOS 2021 TM</t>
    </r>
  </si>
  <si>
    <r>
      <t xml:space="preserve">CONTRATAÇÃO DE EMPRESA ESPECIALIZADA PARA PRESTAÇÃO DE SERVIÇOS CONTINUADOS DE MANUTENÇÃO, CONSERVAÇÃO E LIMPEZA DE ÁREAS VERDES NOS PRÓPRIOS MUNICIPAIS, COMPREENDENDO OS SERVIÇOS DE ROÇADA MECANIZADA, CAPINA MANUAL, DESPRAGUEJAMENTO, RASPAGEM DE PAVIMENTOS, GUIAS E SARJETAS, VARRIÇÃO MANUAL E OU MECANIZADA, PODA DE ÁRVORES SAZONAIS, TRATAMENTO FITOSSANITÁRIO, SERVIÇOS DE JARDINAGEM, COM FORNECIMENTO DE COLABORADORES, INSUMOS, FERRAMENTAS E EQUIPAMENTOS, CONFORME ANEXO I – TERMO DE REFERÊNCIA, PELO PERÍODO DE 12 (DOZE) MESES. </t>
    </r>
    <r>
      <rPr>
        <b/>
        <sz val="8"/>
        <rFont val="Verdana"/>
        <family val="2"/>
      </rPr>
      <t>OBS.: LANÇADO EM DADOS 2021 TM</t>
    </r>
  </si>
  <si>
    <t>B7 COMÉRCIO DE VEÍCULOS LTDA</t>
  </si>
  <si>
    <t>CONTRATAÇÃO DE EMPRESA ESPECIALIZADA PARA REFORMA DA ÁREA DE LAZER PARQUE DAS HORTÊNCIAS, PRAÇA E CAMPO DE FUTEBOL, NESTA CIDADE.</t>
  </si>
  <si>
    <t>AQUISIÇÃO DE 02 VEÍCULOS AUTOMOTORES, SENDO TIPO CAMINHONETE (ANO/MODELO NO MÍNIMO 2021/2022), VEÍCULOS DE TRAÇÃO 04X04, CONFORME ESPECIFICAÇÕES CONTIDAS NO ANEXO I – TERMO DE REFERÊNCIA.</t>
  </si>
  <si>
    <t>581/2022</t>
  </si>
  <si>
    <t>2281/2022</t>
  </si>
  <si>
    <r>
      <t xml:space="preserve">AQUISIÇÃO DE 02 VEÍCULOS AUTOMOTORES, SENDO TIPO CAMINHONETE (ANO/MODELO NO MÍNIMO 2021/2022), VEÍCULOS DE TRAÇÃO 04X04, CONFORME ESPECIFICAÇÕES CONTIDAS NO ANEXO I – TERMO DE REFERÊNCIA - </t>
    </r>
    <r>
      <rPr>
        <b/>
        <sz val="8"/>
        <rFont val="Verdana"/>
        <family val="2"/>
      </rPr>
      <t>OBS.: LANÇADO EM DADOS 2021 TM</t>
    </r>
  </si>
  <si>
    <t>073.926/2021</t>
  </si>
  <si>
    <t>037/2022</t>
  </si>
  <si>
    <t>078.066/2021</t>
  </si>
  <si>
    <t>002/2022</t>
  </si>
  <si>
    <t>077.966/2021</t>
  </si>
  <si>
    <t>006/2022</t>
  </si>
  <si>
    <t>077.987/2021</t>
  </si>
  <si>
    <t>CONTRATAÇÃO DA VIAÇÃO PARATY LTDA PARA FORNECIMENTO DE VALE TRANSPORTE,  PREVISTO NA LEI MUNICIPAL N. 3.588/1989, AOS EMPREGADOS PÚBLICOS QUE RESIDEM NO  ASSENTAMENTO BELA VISTA, POR UM PERÍODO DE 12 (DOZE) MESES.</t>
  </si>
  <si>
    <t>007/2022</t>
  </si>
  <si>
    <t>016/2022</t>
  </si>
  <si>
    <t>077.997/2022</t>
  </si>
  <si>
    <t>031/2022</t>
  </si>
  <si>
    <t>010/2022</t>
  </si>
  <si>
    <t>078.007/2021</t>
  </si>
  <si>
    <t>035/2022</t>
  </si>
  <si>
    <t>078.059/2021</t>
  </si>
  <si>
    <t>077.969/2021</t>
  </si>
  <si>
    <t>017/2022</t>
  </si>
  <si>
    <t>038/2022</t>
  </si>
  <si>
    <t>078.004/2021</t>
  </si>
  <si>
    <t>018/2022</t>
  </si>
  <si>
    <t>039/2022</t>
  </si>
  <si>
    <t>EMPRESA CRUZ DE TRANSPORTES LTDA</t>
  </si>
  <si>
    <t>CONTRATAÇÃO DA EMPRESA CRUZ DE TRANSPORTES LTDA PARA FORNECIMENTO DE VALE TRANSPORTE,  PREVISTO NA LEI MUNICIPAL N. 3.588/1989, AOS EMPREGADOS PÚBLICOS QUE RESIDEM EM RIBEIRÃO PRETO, POR UM PERÍODO DE 12 (DOZE) MESES.</t>
  </si>
  <si>
    <t>766/2022</t>
  </si>
  <si>
    <t>2284/2022</t>
  </si>
  <si>
    <t>CONTRATAÇÃO DA EMPRESA CRUZ DE TRANSPORTES LTDA PARA FORNECIMENTO DE VALE TRANSPORTE,  PREVISTO NA LEI MUNICIPAL N. 3.588/1989, AOS EMPREGADOS PÚBLICOS QUE RESIDEM EM AMÉRICO BRASILIENSE, POR UM PERÍODO DE 12 (DOZE) MESES.</t>
  </si>
  <si>
    <t>765/2022</t>
  </si>
  <si>
    <t>2283/2022</t>
  </si>
  <si>
    <t>000.100/2022</t>
  </si>
  <si>
    <t>202/2022</t>
  </si>
  <si>
    <t>201/2022</t>
  </si>
  <si>
    <t>003/2022</t>
  </si>
  <si>
    <t>SOLICITAÇÃO DE LOCAÇÃO DE IMÓVEL RESIDENCIAL, MATRÍCULA Nº 109.268, INSCRIÇÃO IMOBILIÁRIA Nº 02.011.004.00 - REDUZIDO Nº 3512, LOCALIZADO NA AVENIDA FEIJO, Nº 1100, CENTO, CEP: 14801-140, NESTA CIDADE, PELO PERÍODO DE 30 (TRINTA) MESES, PARA ABRIGAR AS EQUIPES DA MODALIDADE HANDBOL FEMININO</t>
  </si>
  <si>
    <t>228/2022</t>
  </si>
  <si>
    <t>148/2022</t>
  </si>
  <si>
    <t>142/2022</t>
  </si>
  <si>
    <t>147/2022</t>
  </si>
  <si>
    <t xml:space="preserve">CONTRATAÇÃO DE EMPRESA ESPECIALIZADA PARA REFORMA DO C.E.C. ALÉSCIO GONÇALVES DOS SANTOS, LOCALIZADO NA Av. Domingos Francisco de Paula, 21 – J. Pinheiros - Araraquara – S.P CONFORME MEMORIAL DESCRITIVO E DEMAIS ANEXOS. </t>
  </si>
  <si>
    <t>CONTRATAÇÃO DE EMPRESA ESPECIALIZADA PARA REFORMA E AMPLIAÇÃO DA EMEF PROF. WALDEMAR SAFFIOTTI, LOCALIZADO NA RUA MÁRIO BARBUGLI, 1015 – J. CRUZEIRO DO SUL - ARARAQUARA – S.P CONFORME MEMORIAL DESCRITIVO E DEMAIS ANEXOS.</t>
  </si>
  <si>
    <t xml:space="preserve">CONTRATAÇÃO DE EMPRESA ESPECIALIZADA PARA REFORMA E AMPLIAÇÃO DO CER MARIA APARECIDA DE AZEVEDO BOZUTTI, LOCALIZADO NA AV. JOSÉ RODRIGUES DOS SANTOS Nº 160 – J, INDAIÁ - ARARAQUARA/SP CONFORME MEMORIAL DESCRITIVO E DEMAIS ANEXOS.  </t>
  </si>
  <si>
    <t>CONTRATAÇÃO DE EMPRESA ESPECIALIZADA PARA AMPLIAÇÃO DO EMEF VEREADOR EDMILSON NOLA DE SÁ, LOCALIZADO NA AV. LEONARDO GOMES - JARDIM VALE VERDE - ARARAQUARA/SP CONFORME MEMORIAL DESCRITIVO E DEMAIS ANEXOS.</t>
  </si>
  <si>
    <t>CONTRATAÇÃO DE EMPRESA ESPECIALIZADA PARA REFORMA E AMPLIAÇÃO DA EMEF PROF. HENRIQUE SCABELLO, LOCALIZADO NO JARDIM DAS HORTÊNSIAS - ARARAQUARA – S.P CONFORME MEMORIAL DESCRITIVO E DEMAIS ANEXOS.</t>
  </si>
  <si>
    <t>28723/2021</t>
  </si>
  <si>
    <t>28724/2021</t>
  </si>
  <si>
    <t>28725/2021</t>
  </si>
  <si>
    <t>28727/2021</t>
  </si>
  <si>
    <t>28726/2021</t>
  </si>
  <si>
    <r>
      <t xml:space="preserve">CONTRATAÇÃO DE EMPRESA ESPECIALIZADA PARA REFORMA DO C.E.C. ALÉSCIO GONÇALVES DOS SANTOS, LOCALIZADO NA Av. Domingos Francisco de Paula, 21 – J. Pinheiros - Araraquara – S.P CONFORME MEMORIAL DESCRITIVO E DEMAIS ANEXOS. </t>
    </r>
    <r>
      <rPr>
        <b/>
        <sz val="8"/>
        <rFont val="Verdana"/>
        <family val="2"/>
      </rPr>
      <t>OBS.: LANÇADO EM DADOS 2021 TM</t>
    </r>
  </si>
  <si>
    <r>
      <t xml:space="preserve">CONTRATAÇÃO DE EMPRESA ESPECIALIZADA PARA REFORMA E AMPLIAÇÃO DA EMEF PROF. WALDEMAR SAFFIOTTI, LOCALIZADO NA RUA MÁRIO BARBUGLI, 1015 – J. CRUZEIRO DO SUL - ARARAQUARA – S.P CONFORME MEMORIAL DESCRITIVO E DEMAIS ANEXOS. </t>
    </r>
    <r>
      <rPr>
        <b/>
        <sz val="8"/>
        <rFont val="Verdana"/>
        <family val="2"/>
      </rPr>
      <t>OBS.: LANÇADO EM DADOS 2021 TM</t>
    </r>
  </si>
  <si>
    <r>
      <t xml:space="preserve">CONTRATAÇÃO DE EMPRESA ESPECIALIZADA PARA REFORMA E AMPLIAÇÃO DO CER MARIA APARECIDA DE AZEVEDO BOZUTTI, LOCALIZADO NA AV. JOSÉ RODRIGUES DOS SANTOS Nº 160 – J, INDAIÁ - ARARAQUARA/SP CONFORME ME. MORIAL DESCRITIVO E DEMAIS ANEXOS.  </t>
    </r>
    <r>
      <rPr>
        <b/>
        <sz val="8"/>
        <rFont val="Verdana"/>
        <family val="2"/>
      </rPr>
      <t>OBS.: LANÇADO EM DADOS 2021 TM</t>
    </r>
  </si>
  <si>
    <r>
      <t xml:space="preserve">CONTRATAÇÃO DE EMPRESA ESPECIALIZADA PARA AMPLIAÇÃO DO EMEF VEREADOR EDMILSON NOLA DE SÁ, LOCALIZADO NA AV. LEONARDO GOMES - JARDIM VALE VERDE - ARARAQUARA/SP CONFORME MEMORIAL DESCRITIVO E DEMAIS ANEXOS. </t>
    </r>
    <r>
      <rPr>
        <b/>
        <sz val="8"/>
        <rFont val="Verdana"/>
        <family val="2"/>
      </rPr>
      <t>OBS.: LANÇADO EM DADOS 2021 TM</t>
    </r>
  </si>
  <si>
    <r>
      <t xml:space="preserve">CONTRATAÇÃO DE EMPRESA ESPECIALIZADA PARA REFORMA E AMPLIAÇÃO DA EMEF PROF. HENRIQUE SCABELLO, LOCALIZADO NO JARDIM DAS HORTÊNSIAS - ARARAQUARA – S.P CONFORME MEMORIAL DESCRITIVO E DEMAIS ANEXOS. </t>
    </r>
    <r>
      <rPr>
        <b/>
        <sz val="8"/>
        <rFont val="Verdana"/>
        <family val="2"/>
      </rPr>
      <t>OBS.: LANÇADO EM DADOS 2021 TM</t>
    </r>
  </si>
  <si>
    <t>CONTRATAÇÃO DE EMPRESA ESPECIALIZADA PARA SERVIÇOS DE VEICULAÇÃO DE PEÇAS OFF-LINE DA CAMPANHA INSTITUCIONAL CONTRA O TRABALHO INFANTIL – COMCRIAR, CONFORME ANEXO I – TERMO DE REFERÊNCIA.</t>
  </si>
  <si>
    <t>2644/2022</t>
  </si>
  <si>
    <t>COM TEXTO COMUNICAÇÃO E MARKETING EIRELI – EPP</t>
  </si>
  <si>
    <t>5577/2022</t>
  </si>
  <si>
    <r>
      <t xml:space="preserve">CONTRATAÇÃO DE EMPRESA ESPECIALIZADA PARA SERVIÇOS DE VEICULAÇÃO DE PEÇAS OFF-LINE DA CAMPANHA INSTITUCIONAL CONTRA O TRABALHO INFANTIL – COMCRIAR, CONFORME ANEXO I – TERMO DE REFERÊNCIA. </t>
    </r>
    <r>
      <rPr>
        <b/>
        <sz val="8"/>
        <rFont val="Verdana"/>
        <family val="2"/>
      </rPr>
      <t>OBS.: LANÇADO EM DADOS 2021 TM</t>
    </r>
  </si>
  <si>
    <t>222/2022</t>
  </si>
  <si>
    <t>KELLER EMPRESA DE SANEAMENTO E ECOLOGIA – EIRELI – EPP</t>
  </si>
  <si>
    <t>FRACASSADO</t>
  </si>
  <si>
    <t>DESERTO</t>
  </si>
  <si>
    <t>VIAÇÃO PARATY LTDA</t>
  </si>
  <si>
    <t>023/2022</t>
  </si>
  <si>
    <t>027/2022</t>
  </si>
  <si>
    <t>028/2022</t>
  </si>
  <si>
    <t xml:space="preserve">CONSÓRCIO ARARAQUARA DE TRANSPORTES </t>
  </si>
  <si>
    <t>2629/2022</t>
  </si>
  <si>
    <t>MILTON FLÁVIO BIANCHI BOLINI</t>
  </si>
  <si>
    <t>866/2022</t>
  </si>
  <si>
    <t>CONTRATAÇÃO DE EMPRESA ESPECIALIZADA PARA PRESTAÇÃO DE SERVIÇOS DE COLETA E ANÁLISE LABORATORIAL, NAS QUANTIDADES E PARÂMETROS ESPECIFICADOS.</t>
  </si>
  <si>
    <t>2982/2022</t>
  </si>
  <si>
    <t>5579/2022</t>
  </si>
  <si>
    <t>CONTRATAÇÃO DA VIAÇÃO PARATY LTDA PARA FORNECIMENTO DE VALE TRANSPORTE,  PREVISTO NA LEI MUNICIPAL N° 3.588/1989, AOS EMPREGADOS PÚBLICOS QUE RESIDEM EM NOVA EUROPA/SP, POR UM PERÍODO DE 12 (DOZE) MESES.</t>
  </si>
  <si>
    <t>767/2022</t>
  </si>
  <si>
    <t>2290/2022</t>
  </si>
  <si>
    <t>CONTRATAÇÃO DO CONSÓRCIO ARARAQUARA DE TRANSPORTES PARA FORNECIMENTO DE VALE TRANSPORTE,  PREVISTO NA LEI MUNICIPAL N. 3.588/1989, AOS EMPREGADOS PÚBLICOS QUE RESIDEM EM ARARAQUARA, POR UM PERÍODO DE 5 (CINCO) MESES.</t>
  </si>
  <si>
    <t>754/2022</t>
  </si>
  <si>
    <t>2282/2022</t>
  </si>
  <si>
    <t>CONTRATAÇÃO DA VIAÇÃO PARATY LTDA PARA FORNECIMENTO DE VALE TRANSPORTE,  PREVISTO NA LEI MUNICIPAL N. 3.588/1989, AOS EMPREGADOS PÚBLICOS QUE RESIDEM EM GAVIÃO PEIXOTO, POR UM PERÍODO DE 12 (DOZE) MESES.</t>
  </si>
  <si>
    <t>762/2022</t>
  </si>
  <si>
    <t>2291/2022</t>
  </si>
  <si>
    <t>CONTRATAÇÃO DA VIAÇÃO PARATY LTDA PARA FORNECIMENTO DE VALE TRANSPORTE INTERMUNICIPAL,  PREVISTO NA LEI MUNICIPAL N. 3.588/1989, AOS EMPREGADOS PÚBLICOS QUE RESIDEM EM SANTA LÚCIA/SP, POR UM PERÍODO DE 12 (DOZE) MESES.</t>
  </si>
  <si>
    <t>743/2022</t>
  </si>
  <si>
    <t>2285/2022</t>
  </si>
  <si>
    <t>CONTRATAÇÃO DA VIAÇÃO PARATY LTDA PARA FORNECIMENTO DE VALE TRANSPORTE,  PREVISTO NA LEI MUNICIPAL N. 3.588/1989, AOS EMPREGADOS PÚBLICOS QUE RESIDEM EM SÃO CARLOS/SP, POR UM PERÍODO DE 12 (DOZE) MESES.</t>
  </si>
  <si>
    <t>769/2022</t>
  </si>
  <si>
    <t>2292/2022</t>
  </si>
  <si>
    <t>CONTRATAÇÃO DA VIAÇÃO PARATY LTDA PARA FORNECIMENTO DE VALE TRANSPORTE,  PREVISTO NA LEI MUNICIPAL N. 3.588/1989, AOS EMPREGADOS PÚBLICOS QUE RESIDEM NO  RINCÃO, POR UM PERÍODO DE 12 (DOZE) MESES.</t>
  </si>
  <si>
    <t>759/2022</t>
  </si>
  <si>
    <t>2286/2022</t>
  </si>
  <si>
    <t>CONTRATAÇÃO DA VIAÇÃO PARATY LTDA PARA FORNECIMENTO DE VALE TRANSPORTE,  PREVISTO NA LEI MUNICIPAL N. 3.588/1989, AOS EMPREGADOS PÚBLICOS QUE RESIDEM NO  MATÃO, POR UM PERÍODO DE 12 (DOZE) MESES.</t>
  </si>
  <si>
    <t>764/2022</t>
  </si>
  <si>
    <t>2293/2022</t>
  </si>
  <si>
    <t>760/2022</t>
  </si>
  <si>
    <t>2287/2022</t>
  </si>
  <si>
    <t>CONTRATAÇÃO DA VIAÇÃO PARATY LTDA PARA FORNECIMENTO DE VALE TRANSPORTE,  PREVISTO NA LEI MUNICIPAL N. 3.588/1989, AOS EMPREGADOS PÚBLICOS QUE RESIDEM EM SANTA ERNESTINA, POR UM PERÍODO DE 12 (DOZE) MESES.</t>
  </si>
  <si>
    <t>770/2022</t>
  </si>
  <si>
    <t>2288/2022</t>
  </si>
  <si>
    <t>CONTRATAÇÃO DA VIAÇÃO PARATY LTDA PARA FORNECIMENTO DE VALE TRANSPORTE,  PREVISTO NA LEI MUNICIPAL N. 3.588/1989, AOS EMPREGADOS PÚBLICOS QUE RESIDEM EM MATÃO/SP, POR UM PERÍODO DE 12 (DOZE) MESES.</t>
  </si>
  <si>
    <t>761/2022</t>
  </si>
  <si>
    <t>2289/2022</t>
  </si>
  <si>
    <t>026/2022</t>
  </si>
  <si>
    <t>010.091/2022</t>
  </si>
  <si>
    <t>293/2022</t>
  </si>
  <si>
    <t>005.786/2022</t>
  </si>
  <si>
    <t>006.090/2022</t>
  </si>
  <si>
    <t>002.340/2022</t>
  </si>
  <si>
    <t>007.511/2022</t>
  </si>
  <si>
    <t>075.064/2021</t>
  </si>
  <si>
    <t>005.956/2022</t>
  </si>
  <si>
    <t>078.079/2021</t>
  </si>
  <si>
    <t>005.396/2022</t>
  </si>
  <si>
    <t>010.580/2022</t>
  </si>
  <si>
    <t>REGISTRO DE PREÇOS PARA FUTURA E EVENTUAL AQUISIÇÃO DE GENEROS ALIMENTÍCIOS - ESTOCÁVEIS, CONFORME ESPECIFICAÇÕES CONTIDAS NO ANEXO I (TERMO DE REFERÊNCIA), PARA ATENDIMENTO NAS DIVERSAS UNIDADES DESCENTRALIZADAS DA SECRETARIA MUNICIPAL DE ASSISTÊNCIA E DESENVOLVIMENTO SOCIAL E CORPO DE BOMBEIROS, COM ENTREGAS PARCELADAS E MENSAIS, EM UM ÚNICO PONTO, PELO PERÍODO DE 12 (DOZE) MESES.</t>
  </si>
  <si>
    <t>LEILÃO PRESENCIAL</t>
  </si>
  <si>
    <t>ALIENAÇÃO “AD CORPUS” DE BENS IMÓVEIS DE PROPRIEDADE DESTE MUNICÍPIO, CONFORME DESCRITO NO ANEXO I DESTE EDITAL, QUE FICA FAZENDO PARTE INTEGRANTE DO PRESENTE LEILÃO - 04 IMÓVEIS.</t>
  </si>
  <si>
    <t xml:space="preserve">R$ 2.130,040,00 - lote 01
R$ 2.677,999,07 - lote 02
R$ 3.196.308,00 - lote 03
R$ 2.162.091,62 - lote 04
R$ 2.155.374,22 - lote 05
R$ 4.076.554,66 - lote 06 </t>
  </si>
  <si>
    <t>019/2022</t>
  </si>
  <si>
    <t>010.035/2022</t>
  </si>
  <si>
    <t>008.506/2022</t>
  </si>
  <si>
    <t>010.688/2022</t>
  </si>
  <si>
    <t>012.138/2022</t>
  </si>
  <si>
    <t>TRANZUM PLANEJAMENTO E CONSULTORIA DE TRÂNSITO SS LTDA</t>
  </si>
  <si>
    <t>5586/2022</t>
  </si>
  <si>
    <t>3466/2022</t>
  </si>
  <si>
    <t>CONTRATAÇÃO DA EMPRESA ESPECIALIZADA PARA PRESTAÇÃO DE SERVIÇOS DE PROJETOS DE MOBILIDADE URBANA, ENVOLVENDO: CONTAGENS VEICULARES VOLUMÉTRICAS, LEVANTAMENTO TOPOGRÁFICOS, PROJETOS DE GEOMETRIA VIÁRIA, SINALIZAÇÕES, CICLOVIAS E CICLO FAIXAS, A SEREM EXECUTADOS DE FORMA CONTÍNUA NAS DEPENDÊNCIAS DA COORDENADORIA EXECUTIVA DE MOBILIDADE URBANA E EM TODO SISTEMA VIÁRIO DA CIDADE, PELO PERÍODO DE 12 (DOZE) MESES, CONFORME ESPECIFICADO NO PROJETO BÁSICO E DEMAIS ANEXOS DO PRESENTE EDITAL.</t>
  </si>
  <si>
    <t>REGISTRO DE PREÇOS PARA FUTURO E EVENTUAL FORNECIMENTO DE PÃES E LEITE TIPO C, PARA O CORPO DE BOMBEIROS E UNIDADES DESCENTRALIZADA DA SECRETARIA MUNICIPAL DE ASSISTÊNCIA E DESENVOLVIMENTO SOCIAL, POR UM PERÍODO DE 12 MESES, CONFORME ESPECIFICAÇÕES CONSTANTES NO ANEXO I - TERMO DE REFERÊNCIA.</t>
  </si>
  <si>
    <t xml:space="preserve">R$ 17,83  - lote 01
R$ 17,83 - lote 02
R$ 5,46 - lote 03
R$ 5,46 - lote 04 
R$ 18,33 - lote 05
R$ 18,33 - lote 06  </t>
  </si>
  <si>
    <t>R$ 17,70 - lote 01
R$ 17,70 - lote 02
R$ 5,35 - lote 03
R$ 5,35 - lote 04
R$ 18,00 - lote 05
R$ 18,00 - lote 06</t>
  </si>
  <si>
    <t>2296/2022</t>
  </si>
  <si>
    <r>
      <t xml:space="preserve">CONTRATAÇÃO DA EMPRESA ESPECIALIZADA PARA PRESTAÇÃO DE SERVIÇOS DE PROJETOS DE MOBILIDADE URBANA, ENVOLVENDO: CONTAGENS VEICULARES VOLUMÉTRICAS, LEVANTAMENTO TOPOGRÁFICOS, PROJETOS DE GEOMETRIA VIÁRIA, SINALIZAÇÕES, CICLOVIAS E CICLO FAIXAS, A SEREM EXECUTADOS DE FORMA CONTÍNUA NAS DEPENDÊNCIAS DA COORDENADORIA EXECUTIVA DE MOBILIDADE URBANA E EM TODO SISTEMA VIÁRIO DA CIDADE, PELO PERÍODO DE 12 (DOZE) MESES, CONFORME ESPECIFICADO NO PROJETO BÁSICO E DEMAIS ANEXOS DO PRESENTE EDITAL. </t>
    </r>
    <r>
      <rPr>
        <b/>
        <sz val="8"/>
        <rFont val="Verdana"/>
        <family val="2"/>
      </rPr>
      <t>OBS.: LANÇADO EM DADOS 2021 TM</t>
    </r>
  </si>
  <si>
    <t>BRUNO R. BORTOLOZZO E CIA LTDA – ME</t>
  </si>
  <si>
    <t>MCF SOBRAL MATERIAIS PARA CONSTRUÇÃO ME</t>
  </si>
  <si>
    <t>2203/2022
2904/2022</t>
  </si>
  <si>
    <t>2295/2022</t>
  </si>
  <si>
    <r>
      <t xml:space="preserve">CONTRATAÇÃO DE EMPRESA ESPECIALIZADA PARA O FORNECIMENTO E TRANSPORTE DO MATERIAL PRIMÁRIO PIÇARRA (CAPA DE ROCHA), CONFORME JUSTIFICATIVA, PROJETOS ANEXOS E TERMO DE REFERÊNCIA. </t>
    </r>
    <r>
      <rPr>
        <b/>
        <sz val="8"/>
        <rFont val="Verdana"/>
        <family val="2"/>
      </rPr>
      <t>OBS.: LANÇADO EM DADOS 2021 TM</t>
    </r>
  </si>
  <si>
    <t>425/2022</t>
  </si>
  <si>
    <t>021/2022</t>
  </si>
  <si>
    <t>CONTRATAÇÃO DO CONSÓRCIO ARARAQUARA DE TRANSPORTES PARA FORNECIMENTO DE VALE TRANSPORTE AOS USUÁRIOS DOS DIVERSOS SERVIÇOS DA PROTEÇÃO SOCIAL BÁSICA, POR UM PERÍODO DE 12 (DOZE) MESES</t>
  </si>
  <si>
    <t>461/2022</t>
  </si>
  <si>
    <t>lote 01 (item 01) - R$ 8,02
lote 01 (item 01 - R$ 12,40
lote 02 (item 01) - R$ 8,02
lote 02 (item 02) - R$ 8,02
lote 02 (item 03) - R$ 6,63
lote 03 (item 01 - R$ 209,86
lote 03 (item 02 - R$ 82,83
lote 03 (item 03 - R$ 64,63
lote 04 - R$ 197,96</t>
  </si>
  <si>
    <t>A.M.V. COMÉRCIO PROMOÇÕES E EVENTOS ESPORTIVOS E ARBITRAGENS LTDA - ME</t>
  </si>
  <si>
    <t>2294/2022</t>
  </si>
  <si>
    <t>REGISTRO DE PREÇOS PARA EVENTUAL FORNECIMENTO DE MEDALHAS E TROFÉUS, CONFORME ESPECIFICAÇÕES CONTIDAS NO TERMO DE REFERÊNCIA, POR UM PERÍODO DE 12 (DOZE) MESES.</t>
  </si>
  <si>
    <t>lote 01 (item 01) - R$ 8,00
lote 01 (item 02) - R$ 10,70
lote 02 - fracassado
lote 03 (item 01) - R$ 209,75
lote 03 (item 02) - R$ 82,81
lote 03 (item 03) - R$ 64,60
lote 04 - R$ 197,95</t>
  </si>
  <si>
    <t>542/2022</t>
  </si>
  <si>
    <t>032/2022</t>
  </si>
  <si>
    <t>REGISTRO DE PREÇO PARA FUTURO E EVENTUAL FORNECIMENTO DE PLACAS DE SINALIZAÇÃO DE TRÂNSITO DO TIPO REGULAMENTAÇÃO, ADVERTÊNCIA E COMPOSTA, PELO PERÍODO DE 12 (DOZE) MESES, CONFORME ANEXO I – TERMO DE REFERÊNCIA DO EDITAL.</t>
  </si>
  <si>
    <t>527/2022</t>
  </si>
  <si>
    <t>460/2022</t>
  </si>
  <si>
    <t>CONTRATAÇÃO DE EMPRESA ESPECIALIZADA PARA CONSERVAÇÃO DE SISTEMA VIÁRIO ATRAVÉS DE RECAPEAMENTO EM DIVERSAS VIAS, CONFORME MEMORIAL DESCRITIVO, ATENDENDO A DEMANDA DO CONVÊNIO ESTADUAL N.º 101828/2021.</t>
  </si>
  <si>
    <t>490/2022</t>
  </si>
  <si>
    <t>010.804/2022</t>
  </si>
  <si>
    <t>036/2022</t>
  </si>
  <si>
    <t>921/2022</t>
  </si>
  <si>
    <t>936/2022</t>
  </si>
  <si>
    <t>009/2022</t>
  </si>
  <si>
    <t>958/2022</t>
  </si>
  <si>
    <t>CONTRATAÇÃO DE EMPRESA ESPECIALIZADA PARA CONSTRUÇÃO DE PRÉDIO PARA A IMPLANTAÇÃO DO PROJETO CASA SP AFRO BRASIL, LOCALIZADO NA AV. PAULO DA SILVEIRA FERRAZ – VILA XAVIER, NESTA CIDADE, CONFORME PROJETOS E JUSTIFICATIVA ANEXA.</t>
  </si>
  <si>
    <t>011/2022</t>
  </si>
  <si>
    <t>1126/2022</t>
  </si>
  <si>
    <t>1148/2022</t>
  </si>
  <si>
    <t>042/2022</t>
  </si>
  <si>
    <t>982/2022</t>
  </si>
  <si>
    <t>1213/2022</t>
  </si>
  <si>
    <t>046/2022</t>
  </si>
  <si>
    <t>1212/2022</t>
  </si>
  <si>
    <t>1230/2022</t>
  </si>
  <si>
    <t>048/2022</t>
  </si>
  <si>
    <t>545/2022</t>
  </si>
  <si>
    <t>907/2022</t>
  </si>
  <si>
    <t>C.R. PEREIRA ARBITRAGEM</t>
  </si>
  <si>
    <t>ANDRE LUIS RAMALHO LACERDA BASAGLIA</t>
  </si>
  <si>
    <t>MARCIO FRANCISCO DO NASCIMENTO &amp; CIA LTDA
EVENTUAL LIVE MARKETING DIRETO EIRELI
F. A. F. DE SOUZA PRODUÇÕES - ME</t>
  </si>
  <si>
    <t>COOPERATIVA DE TRABALHO EM SERVIÇOS GERAIS VITÓRIA MULTISSERVIÇOS</t>
  </si>
  <si>
    <t xml:space="preserve">CONTRATAÇÃO DE EMPRESA ESPECIALIZADA NA PRESTAÇÃO DE SERVIÇOS DE VIGILÂNCIA (ARMADA E DESARMADA), PARA DIVERSAS SECRETARIAS, CONFORME DESCRITO NO TERMO DE REFERÊNCIA E DEMAIS ANEXOS, POR UM PERÍODO DE 12 (DOZE) MESES. </t>
  </si>
  <si>
    <t>REGISTRO DE PREÇOS PARA FUTURA E EVENTUAL AQUISIÇÃO DE 30.000 (TRINTA MIL) CESTAS BÁSICAS, PELO PERÍODO DE 12 (DOZE) MESES, CONFORME ESPECIFICAÇÕES CONTIDAS NO ANEXO I (TERMO DE REFERÊNCIA) E DEMAIS ANEXOS.</t>
  </si>
  <si>
    <t>R$ 140,80 - lote 01
R$ 146,05 - lote 02</t>
  </si>
  <si>
    <t>R$ 162,41 - lote 01
R$ 162,41 - lote 02</t>
  </si>
  <si>
    <t>GOLDEN FOOD – COMÉRCIO E EXPORTAÇÃO DE ALIMENTOS EIRELI
IDEAL ALIMENTOS EIRELI</t>
  </si>
  <si>
    <t>2302/2022
2303/2022</t>
  </si>
  <si>
    <t>CONTRATAÇÃO DE SERVIÇOS DE COLETA DE MATERIAIS RECICLÁVEIS, RESÍDUOS SÓLIDOS DA CONSTRUÇÃO CIVIL, INSERVÍVEIS E PARA FINS DE COLETA DESTES RESÍDUOS DE FORMA MANUAL ENCONTRADOS DENTRO DO LEITO E NAS MARGENS DE CÓRREGOS E APPS PERTENCENTES AO MUNICÍPIO DE ARARAQUARA, BEM COMO SEU TRANSPORTE, TRIAGEM, PREPARAÇÃO PARA COMERCIALIZAÇÃO E DESTINAÇÃO FINAL ADEQUADA DOS RESÍDUOS QUE NÃO FOREM COMERCIALIZADOS.</t>
  </si>
  <si>
    <t>7242/2022</t>
  </si>
  <si>
    <t>COOPERATIVA SOCIAL DE TRABALHO EM RECUPERAÇÃO DE MATERIAIS DOS EGRESSOS PRISIONAIS DE ARARAQUARA SOL NASCENTE</t>
  </si>
  <si>
    <t>5594/2022</t>
  </si>
  <si>
    <t>006.962/2022</t>
  </si>
  <si>
    <t>CONTRATAÇÃO DE EMPRESA ESPECIALIZADA PARA EXECUÇÃO DOS SERVIÇOS CONTINUADOS DE LIMPEZA, ATRAVÉS DA COLETA MANUAL DE RESÍDUOS TAIS COMO: MATÉRIAS RECICLÁVEIS, LIXO, MOVEIS, INSERVÍVEIS,  RESTOS DE CONSTRUÇÃO CIVIL E ETC, ARMAZENADOS DE FORMA IRREGULAR EM ÁREAS E RESIDÊNCIAS PÚBLICAS E PARTICULARES, CUJO ACÚMULO COLOQUE EM RISCO A SALUBRIDADE PÚBLICA, INCLUINDO O SERVIÇO DE TRANSPORTE, TRIAGEM, PREPARAÇÃO PARA COMERCIALIZAÇÃO E DESTINAÇÃO FINAL DOS RESÍDUOS QUE NÃO FOREM COMERCIALIZADOS, PELO PERÍODO DE 12 MESES, PRORROGÁVEIS NAS FORMAS DA LEI.</t>
  </si>
  <si>
    <t>8752/2022</t>
  </si>
  <si>
    <t>5599/2022</t>
  </si>
  <si>
    <t>017.932/2022</t>
  </si>
  <si>
    <t>ALIENAÇÃO "AD CORPUS" DE BENS IMÓVEIS DE PROPRIEDADE DESTE MUNICÍPIO, CONFORME DESCRITO NO ANEXO I DESTE EDITAL.</t>
  </si>
  <si>
    <t>R$ 1.278.024,00 - lote 01
R$ 1.606.799,44 - lote 02
R$ 1.917.784,80 - lote 03
R$ 1.297.254,97 - lote 04
R$ 1.293.224,53 - lote 05
R$ 4.076.554,66 - lote 06</t>
  </si>
  <si>
    <t>deserto - lote 01
deserto - lote 02
R$ 1.923.000,00 - lote 03
deserto - lote 04
deserto - lote 05
R$ 3.150.000,0 - lote 06</t>
  </si>
  <si>
    <t xml:space="preserve">ANTÔNIO JOSÉ CURY NETO
FABRÍCIO SAAB PEREIRA </t>
  </si>
  <si>
    <t>867/2022
868/2022</t>
  </si>
  <si>
    <t>CONTRATAÇÃO DE EMPRESA ESPECIALIZADA PARA EXECUÇÃO DAS OBRAS DE REFORMA E ADEQUAÇÃO DA ÁREA DE LAZER, LOCALIZADO NA AVENIDA ALZIRO ZARUR, ESQUINA COM A AVENIDA DR. MANOEL PENTEADO, JARDIM ROBERTO SELMI DEI, NESTA CIDADE, CONFORME JUSTIFICATIVA E PROJETOS ANEXOS.</t>
  </si>
  <si>
    <t>7119/2022
7117/2022</t>
  </si>
  <si>
    <t>1710/2022</t>
  </si>
  <si>
    <r>
      <t xml:space="preserve">CONTRATAÇÃO DE EMPRESA ESPECIALIZADA PARA EXECUÇÃO DAS OBRAS DE REFORMA E ADEQUAÇÃO DA ÁREA DE LAZER, LOCALIZADO NA AVENIDA ALZIRO ZARUR, ESQUINA COM A AVENIDA DR. MANOEL PENTEADO, JARDIM ROBERTO SELMI DEI, NESTA CIDADE, CONFORME JUSTIFICATIVA E PROJETOS ANEXOS. </t>
    </r>
    <r>
      <rPr>
        <b/>
        <sz val="8"/>
        <rFont val="Verdana"/>
        <family val="2"/>
      </rPr>
      <t>OBS.: LANÇADO EM DADOS 2021 TM</t>
    </r>
  </si>
  <si>
    <t xml:space="preserve">CONTRATAÇÃO INTEGRADA DE SERVIÇOS TÉCNICOS ESPECIALIZADOS DE ENGENHARIA PARA A ELABORAÇÃO DE PROJETOS BÁSICOS, PROJETOS EXECUTIVOS, ORÇAMENTO, CRONOGRAMA E DOCUMENTAÇÃO TÉCNICA PARA ABERTURA DE PROCESSO LICITATÓRIO VISANDO A ABERTURA DE AVENIDA MARGINAL À RODOVIA SP-255, INCLUINDO OBRAS DE ARTE ESPECIAIS, CONFORME DESCRITO NO TERMO DE REFRÊNCIA. </t>
  </si>
  <si>
    <t>055/2022</t>
  </si>
  <si>
    <t>1356/2022</t>
  </si>
  <si>
    <t>054/2022</t>
  </si>
  <si>
    <t>1355/2022</t>
  </si>
  <si>
    <t>1371/2022</t>
  </si>
  <si>
    <t>EMPRESA CRUZ DE TRANSPORTE LTDA</t>
  </si>
  <si>
    <t>074.607/2021</t>
  </si>
  <si>
    <t>298/2022</t>
  </si>
  <si>
    <t>THALES A.C. SILVA EIRELI - ME</t>
  </si>
  <si>
    <t>CONTRATAÇÃO DO CONSÓRCIO ARARAQUARA DE TRANSPORTES PARA FORNECIMENTO DE VALE TRANSPORTE,  PREVISTO NAS LEIS MUNICIPAIS N. 8.998/17 E 9.585/2019 PARA OS BENEFICIÁRIOS DO PROGRAMA PIIS – PROGRAMA DE INCENTIVO Á INCLUSAO SOCIAL, POR UM PERÍODO DE 06 (SEIS) MESES.</t>
  </si>
  <si>
    <t>1270/2022</t>
  </si>
  <si>
    <t>LOCAÇÃO DE IMÓVEL NÃO RESIDENCIAL, MATRÍCULA Nº 139, INSCRIÇÃO IMOBILIÁRIA Nº 03.003.014.00 - REDUZIDO Nº 5982, LOCALIZADO NA RUA VOLUNTÁRIOS DA PÁTRIA, Nº 2438, SÃO GERALDO, CEP: 14800-350, NESTA CIDADE, PELO PERÍODO DE 36 (TRINTA E SEIS) MESES, PARA ABRIGAR A SEDE DA SECRETARIA MUNICIPAL DE DIREITOS HUMANOS E PARTICIPAÇÃO POPULAR.</t>
  </si>
  <si>
    <t>6110/2022</t>
  </si>
  <si>
    <t>869/2022</t>
  </si>
  <si>
    <t>VOTAMEM SERVIÇOS DE GUINCHOS LTDA - ME</t>
  </si>
  <si>
    <t>6452/2022</t>
  </si>
  <si>
    <t>5592/2022</t>
  </si>
  <si>
    <t>034.282/2020</t>
  </si>
  <si>
    <t>6574/2022</t>
  </si>
  <si>
    <t>1707/2022</t>
  </si>
  <si>
    <t>CONTRATAÇÃO DE EMPRESA ESPECIALIZADA PARA EXECUÇÃO DAS OBRAS DE REFORMA DO CAMPO DE FUTEBOL (ALAMBRADO), LOCALIZADO NA AVENIDA OSWALDO TEDESCO, EQUINA COM A AVENIDA WALDOMIRO BLUNDI – YOLANDA ÓPICE, NESTA CIDADE, CONFORME JUSTIFICATIVA E PROJETOS ANEXOS.</t>
  </si>
  <si>
    <t>R$ 162.708,82 - lote 01
R$ 153.527,40 - lote 02</t>
  </si>
  <si>
    <t>R$ 125.519,78 - lote 01
R$ 140.000,00 - lote 02</t>
  </si>
  <si>
    <t>MROCHA BRASIL OBRAS E SERVIÇOS EIRELI – EPP 
CAMPANELLI GRAMADOS ESPORTIVOS E IMPLANTAÇÃO DE ÁREAS VERDES EIRELI – EPP</t>
  </si>
  <si>
    <t>7080/2022
7081/2022
7082/2022
6858/2022
7078/2022
7063/2022</t>
  </si>
  <si>
    <t>1708/2022
1709/2022</t>
  </si>
  <si>
    <t>CONTRATAÇÃO DA EMPRESA CRUZ DE TRANSPORTES LTDA PARA FORNECIMENTO DE VALE TRANSPORTE,  PREVISTO NA LEI MUNICIPAL N. 3.588/1989, AOS EMPREGADOS PÚBLICOS QUE RESIDEM EM TABATINGA, POR UM PERÍODO DE 12 (DOZE) MESES.</t>
  </si>
  <si>
    <t>6351/2022</t>
  </si>
  <si>
    <t>2300/2022</t>
  </si>
  <si>
    <t>CONTRATAÇÃO DO CONSÓRCIO ARARAQUARA DE TRANSPORTES PARA FORNECIMENTO DE VALE TRANSPORTE AOS USUÁRIOS DO PROGRAMA FILHOS DO SOL QUE RESIDEM EM ARARAQUARA, POR UM PERÍODO DE 12 (DOZE) MESES.</t>
  </si>
  <si>
    <t>3901/2022</t>
  </si>
  <si>
    <t>2297/2022</t>
  </si>
  <si>
    <t>CONTRATAÇÃO DE EMPRESA ESPECIALIZADA PARA CONSERVAÇÃO DE SISTEMA VIÁRIO ATRAVÉS DE RECAPEAMENTO EM DIVERSAS VIAS, CONFORME MEMORIAL DESCRITIVO.</t>
  </si>
  <si>
    <t>5406/2022 
5408/2022</t>
  </si>
  <si>
    <t>1706/2022</t>
  </si>
  <si>
    <r>
      <t xml:space="preserve">CONTRATAÇÃO DE EMPRESA ESPECIALIZADA PARA CONSERVAÇÃO DE SISTEMA VIÁRIO ATRAVÉS DE RECAPEAMENTO EM DIVERSAS VIAS, CONFORME MEMORIAL DESCRITIVO. </t>
    </r>
    <r>
      <rPr>
        <b/>
        <sz val="8"/>
        <rFont val="Verdana"/>
        <family val="2"/>
      </rPr>
      <t>OBS.: LANÇADO EM DADOS 2021 TM</t>
    </r>
  </si>
  <si>
    <t>PALHARES SINALIZAÇÃO LTDA</t>
  </si>
  <si>
    <t>R$ 671.722,14 - lote 01
R$ 539.555,91 - lote 02</t>
  </si>
  <si>
    <t>R$ 523.783,46 - lote 01
R$ 435.720,80 - lote 02</t>
  </si>
  <si>
    <t>HELP SISTEMAS DE INCÊNCIO E CONSTRUÇÃO CIVIL LTDA – EPP
FREDERICO CARVALHO MAZOLINI CIA LTDA ME</t>
  </si>
  <si>
    <t>1541/2022</t>
  </si>
  <si>
    <t>069.082/2021</t>
  </si>
  <si>
    <t>CONSÓRCIO ARARAQUARA DE TRANSPORTES</t>
  </si>
  <si>
    <t>067/2022</t>
  </si>
  <si>
    <t>1563/2022</t>
  </si>
  <si>
    <t>078.932/2021</t>
  </si>
  <si>
    <t>1412/2022</t>
  </si>
  <si>
    <t>029.727/2022</t>
  </si>
  <si>
    <t>013.408/2022</t>
  </si>
  <si>
    <t>015.986/2022</t>
  </si>
  <si>
    <t>016.535/2022</t>
  </si>
  <si>
    <t>017.773/2022</t>
  </si>
  <si>
    <t>018.359/2022</t>
  </si>
  <si>
    <t>018.667/2022</t>
  </si>
  <si>
    <t>018.699/2022</t>
  </si>
  <si>
    <t>014.339/2022</t>
  </si>
  <si>
    <t>022.780/2022</t>
  </si>
  <si>
    <t>023.025/2022</t>
  </si>
  <si>
    <t>008.447/2022</t>
  </si>
  <si>
    <t>026.888/2022</t>
  </si>
  <si>
    <t>023.166/2022</t>
  </si>
  <si>
    <t>024.814/2022</t>
  </si>
  <si>
    <t>028.264/2022</t>
  </si>
  <si>
    <t>013.351/2022</t>
  </si>
  <si>
    <t>AQUISIÇÃO DE CADEIRAS E LONGARINAS PARA ATENDER AS DEMANDAS DA ADMINISTRAÇÃO PÚBLICA MUNICIPAL POR UM PERÍODO DE 120 (CENTO E VINTE) DIAS, ATRAVÉS DE REGISTRO DE PREÇO, CONFORME ESPECIFICAÇÕES CONSTANTES NO TERMO DE REFERÊNCIA.</t>
  </si>
  <si>
    <t>CONTRATAÇÃO DE EMPRESA ESPECIALIZADA EM ENGENHARIA E ARQUITETURA, PARA ELABORAÇÃO DE PROJETOS COMPLETOS DE INFRAESTRUTURA URBANA PARA URBANIZAÇÃO DE ÁREAS A FIM DE SE IMPLANTAR  CONDOMÍNIOS RESIDENCIAIS DE LOTES.</t>
  </si>
  <si>
    <t>1498/2022</t>
  </si>
  <si>
    <t>REGISTRO DE PREÇOS PARA FUTURA E EVENTUAL AQUISIÇÃO DE PNEUS E CÂMARAS DE AR, PARA OS VEÍCULOS MUNICIPAIS,PELO PERÍODO DE 12 (DOZE) MESES, EM PEDIDOS PARCELADOS, CONFORME ESPECIFICAÇÕES CONTIDAS NO ANEXO I – TERMO DE REFERÊNCIA E DEMAIS ANEXOS QUE FAZEM PARTE INTEGRANTE DO PRESENTE EDITAL.</t>
  </si>
  <si>
    <t xml:space="preserve">AQUISIÇÃO DE MICROCOMPUTADORES COMPLETOS, CONFORME TERMO DE REFERÊNCIA E DEMAIS ANEXOS.   </t>
  </si>
  <si>
    <t>681/2022</t>
  </si>
  <si>
    <t>1769/2022</t>
  </si>
  <si>
    <t>MASTER CONSULTORIA E PROJETOS S/S</t>
  </si>
  <si>
    <t>1765/2022</t>
  </si>
  <si>
    <t>069/2022</t>
  </si>
  <si>
    <t>5880/2022</t>
  </si>
  <si>
    <t>MF SATARLING COMERCIO DE PLANTAS EIRELI - EPP</t>
  </si>
  <si>
    <t>5590/2022</t>
  </si>
  <si>
    <t>CONTRATAÇÃO DE EMPRESA ESPECIALIZADA PARA FUTURA E EVENTUAL LOCAÇÃO DE EQUIPAMENTOS DE AUDIO E SOM, TENDAS, ESTRUTURAS DE PALCOS E MOBILIÁRIO PARA PRODUÇÃO DE CERIMONIAIS E EVENTOS PÚBLICOS PROMOVIDOS OU APOIADOS PELA ADMINISTRAÇÃO MUNICIPAL POR UM PERÍODO DE 12 (DOZE) MESES.</t>
  </si>
  <si>
    <t>1779/2022</t>
  </si>
  <si>
    <t>CCONTRATAÇÃO DE EMPRESA ESPECIALIZADA PARA CONSERVAÇÃO DE SISTEMA VIÁRIO ATRAVÉS DE RECAPEAMENTO EM DIVERSAS VIAS, CONFORME MEMORIAL DESCRITIVO, ATENDENDO A DEMANDA DO CONVÊNIO ESTADUAL N.º 101828/2021.</t>
  </si>
  <si>
    <t xml:space="preserve">R$ 870,00 - lote 01 (item 01.1); R$ 1.740,00 - lote 01 (item 01.2); R$ 2.610,00 - lote 01 (item 01.3); R$ 3.480,00 - lote 01 (item 01.4); R$ 4.350,00 - lote 01 (item 01.5); R$ 516,66 - lote 01 (item 02.1); R$ 1.033,33 - lote 01 (item 02.2); R$ 1.550,00 - lote 01 (item 02.3); R$ 2.066,66 - lote 01 (item 02.4); R$ 2.583,33 - lote 01 (item 02.5); R$ 1.973,33 - lote 01 (item 03.1); R$ 3.946,66 - lote 01 (item 03.2); R$ 5.920,00 - lote 01 (item 03.3); R$ 7.893,33 - lote 01 (item 03.4);
R$ 9.866,66 - lote 01 (item 03.5); R$ 1.600,00 - lote 01 (item 04.1); R$ 3.200,00 - lote 01 (item 04.2); R$ 4.800,00 - lote 01 (item 04.3); R$ 6.400,00 - lote 01 (item 04.4); R$ 8.000,00 - lote 01 (item 04.5);
R$ 870,00 - lote 02 (item 01.1); R$ 1.740,00 - lote 02 (item 01.2); R$ 2.610,00 - lote 02 (item 01.3); R$ 3.480,00 - lote 02 (item 01.4); R$ 4.350,00 - lote 02 (item 01.5); R$ 516,66 - lote 02 (item 02.1); R$ 1.033,33 - lote 02 (item 02.2); R$ 1.550,00 - lote 02 (item 02.3); R$ 2.066,66 - lote 02 (item 02.4); R$ 2.583,33 - lote 02 (item 02.5); R$ 1.973,33 - lote 02 (item 03.1); R$ 3.946,66 - lote 02 (item 03.2); R$ 5.920,00 - lote 02 (item 03.3); R$ 7.893,33 - lote 02 (item 03.4);
R$ 9.866,66 - lote 02 (item 03.5); R$ 1.600,00 - lote 02 (item 04.1); R$ 3.200,00 - lote 02 (item 04.2); R$ 4.800,00 - lote 02 (item 04.3); R$ 6.400,00 - lote 02 (item 04.4); R$ 8.000,00 - lote 02 (item 04.5);
R$ 2,23  - lote 03 (item  01.1); R$ 4,46 - lote 03 (item 01.2); R$ 6,69 - lote 03 (item 01.3); R$ 8,92 - lote 03 (item  01.4); R$ 8,75 - lote 03 (item 01.5); R$ 2,45 - lote 03 (item 02.1); R$ 4,90 - lote 03 (item 02.2); R$ 7,35 - lote 03 (item 02.3); R$ 9,81 - lote 03 (item 02.4); R$ 12,26 - lote 03 (item 02.5); R$ 5,83 - lote 03 (item 03.1); R$ 11,66 - lote 03 (item 03.2); R$ 17,50 - lote 03 (item 03.3);
R$ 23,33 - lote 03 (item 03.4); R$ 25,86 - lote 03 (item 03.5); R$ 6,84 - lote 03 (item 04.1); R$ 13,68 - lote 03 (item 04.2); R$ 20,52 - lote 03 (item 04.3); R$ 27,36 - lote 03 (item 04.4); R$ 34,20 - lote 03 (item 04.5);
R$ 2,23  - lote 04 (item 01.1); R$ 4,46 - lote 04 (item 01.2); R$ 6,69 - lote 04 (item 01.3); R$ 8,92 - lote 04 (item 01.4); R$ 8,75 - lote 04 (item 01.5); R$ 2,45 - lote 04 (item 02.1); R$ 4,90 - lote 04 (item 02.2); R$ 7,35 - lote 04 (item 02.3); R$ 9,81 - lote 04 (item 02.4); R$ 12,26 - lote 04 (item 02.5); R$ 5,83 - lote 04 (item 03.1); R$ 11,66 - lote 04 (item 03.2); R$ 17,50 - lote 04 (item 03.3); R$ 23,33 - lote 04 (item 03.4); R$ 25,86 - lote 04 (item 03.5); R$ 6,84 - lote 04 (item 04.1); R$ 13,68 - lote 04 (item 04.2); R$ 20,52 - lote 04 (item 04.3); R$ 27,36 - lote 04 (item 04.4); R$ 34,20 - lote 04 (item 04.5);
R$ 1.300,00 - lote 05 (item 01.1); R$ 2.600,00 - lote 05 (item 01.2); R$ 3.900,00 - lote 05 (item 01.3); R$ 5.200,00 - lote 05 (item 01.4): R$ 2.266,66 - lote 05 (item 02.1); R$ 4.533,33 - lote 05 (item 02.2); R$ 6.800,00 - lote 05 (item 02.3); R$ 9.066,66 - lote 05 (item 02.4);
R$ 1.300,00 - lote 06 (item 01.1); R$ 2.600,00 - lote 06 (item 01.2); R$ 3.900,00 - lote 06 (item 01.3); R$ 5.200,00 - lote 06 (item 01.4); R$ 2.266,66 - lote 06 (item 02.1); R$ 4.533,33 - lote 06 (item 02.2); R$ 6.800,00 - lote 06 (item 02.3); R$ 9.066,66 - lote 06 (item 02.4);
R$ 933,33 - lote 07 (item 03.1); R$ 1.866,66 - lote 07 (item 03.2); R$ 2.800,00 - lote 07 (item 03.3); R$ 2.233,33 - lote 07 (item 03.4); R$ 3.666,66 - lote 07 (item 03.5); R$ 5.100,00 - lote 07 (item 03.6);
R$ 933,33 - lote 08 (item 03.1); R$ 1.866,66 - lote 08 (item 03.2); R$ 2.800,00 - lote 08 (item 03.3); R$ 2.233,33 - lote 08 (item 03.4); R$ 3.666,66 - lote 08 (item 03.5); R$ 5.100,00 - lote 08 (item 03.6);
R$ 866,66 - lote 09 (item 01.1); R$ 1.733,33 - lote 09 (item 01.2); R$ 2.600,00 - lote 09 (item 01.3); R$ 3.466,66 - lote 09 (item 01.4); R$ 1.000,00 - lote 09 (item 01.5); R$ 2.000,00 - lote 09 (item 02.1); R$ 3.000,00 - lote 09 (item 02.2); R$ 4.000,00 - lote 09 (item 02.3);
R$ 866,66 - lote 10 (item 01.1); R$ 1.733,33 - lote 10 (item 01.2); R$ 2.600,00 - lote 10 (item 01.3); R$ 3.466,66 - lote 10 (item 01.4); R$ 1.000,00 - lote 10 (item 01.5); R$ 2.000,00 - lote 10 (item 02.1); R$ 3.000,00 - lote 10 (item 02.2); R$ 4.000,00 - lote 10 (item 02.3);
</t>
  </si>
  <si>
    <t xml:space="preserve">R$ 870,00 - lote 01 (item 01.1); R$ 1.200,00 - lote 01 (item 01.2); R$ 1.250,00 - lote 01 (item 01.3); R$ 1.300,00 - lote 01 (item 01.4); R$ 1.350,00 - lote 01 (item 01.5); R$ 516,00 - lote 01 (item 02.1); R$ 802,00 - lote 01 (item 02.2); R$ 820,00 - lote 01 (item 02.3); R$ 850,00 - lote 01 (item 02.4); R$ 950,00 - lote 01 (item 02.5); R$ 1.970,00 - lote 01 (item 03.1); R$ 3.000,00 - lote 01 (item 03.2); R$ 3.100,00 - lote 01 (item 03.3); R$ 3.200,00 - lote 01 (item 03.4); R$ 3.500,00 - lote 01 (item 03.5); R$ 1.600,00 - lote 01 (item 04.1); R$ 2.800,00 - lote 01 (item 04.2); R$ 3.000,00 - lote 01 (item 04.3); R$ 3.100,00 - lote 01 (item 04.4); R$ 3.200,00 - lote 01 (item 04.5);
R$ 870,00 - lote 02 (item 01.1); R$ 1.200,00 - lote 02 (item 01.2); R$ 1.250,00 - lote 02 (item 01.3); R$ 1.300,00 - lote 02 (item 01.4); R$ 1.350,00 - lote 02 (item 01.5); R$ 516,00 - lote 02 (item 02.1); R$ 802,00 - lote 02 (item 02.2); R$ 820,00 - lote 02 (item 02.3); R$ 850,00 - lote 02 (item 02.4); R$ 950,00 - lote 02 (item 02.5); R$ 1.970,00 - lote 02 (item 03.1); R$ 3.000,00 - lote 02 (item 03.2); R$ 3.100,00 - lote 02 (item 03.3); R$ 3.200,00 - lote 02 (item 03.4); R$ 3.500,00 - lote 02 (item 03.5); R$ 1.600,00 - lote 02 (item 04.1); R$ 2.800,00 - lote 02 (item 04.2); R$ 3.000,00 - lote 02 (item 04.3); R$ 3.100,00 - lote 02 (item 04.4); R$ 3.200,00 - lote 02 (item 04.5);
R$ 2,23 - lote 03 (item 01.1); R$ 4,46 - lote 03 (item 01.2); R$ 6,69 - lote 03 (item 01.3); R$ 8,92 - lote 03 (item 01.4); R$ 8,75 - lote 03 (item 01.5); R$ 2,45 - lote 03 (item 02.1); R$ 4,90 -lote 03 (item 02.2); R$ 7,35 - lote 03 (item 02.3); R$ 9,81 - lote 03 (item 02.4); R$ 12,26 - lote 03 (item 02.5); R$ 5,83 - lote 03 (item 03.1); R$ 11,66 - lote 03 (item 03.2); R$ 17,50 - lote 03 (item 03.3); R$ 23,33 - lote 03 (item 03.4); R$ 25,86 - lote 03 (item 03.5); R$ 6,84 - lote 03 (item 04.1); R$ 13,68 - lote 03 (item 04.2); R$ 20,52 - lote 03 (item 04.3); R$ 27,36 - lote 03 (item 04.4); R$ 34,20 - lote 03 (item 04.5);
R$ 2,23 - lote 04 (item 01.1); R$ 4,46 - lote 04 (item 01.2); R$ 6,69 - lote 04 (item 01.3); R$ 8,92 - lote 04 (item 01.4); R$ 8,75 - lote 04 (item 01.5); R$ 2,45 - lote 04 (item 02.1); R$ 4,90 -lote 04 (item 02.2); R$ 7,35 - lote 04 (item 02.3); R$ 9,81 - lote 04 (item 02.4); R$ 12,26 - lote 04 (item 02.5); R$ 5,83 - lote 04 (item 03.1); R$ 11,66 - lote 04 (item 03.2); R$ 17,50 - lote 04 (item 03.3);
R$ 23,33 - lote 04 (item 03.4); R$ 25,86 - lote 04 (item 03.5); R$ 6,84 - lote 04 (item 04.1); R$ 13,68 - lote 04 (item 04.2); R$ 20,52 - lote 04 (item 04.3); R$ 27,36 - lote 04 (item 04.4); R$ 34,20 - lote 04 (item 04.5);
R$ 1.300,00 - lote 05 (item 01.1); R$ 1.500,00 - lote 05 (item 01.2); R$ 1.650,00 - lote 05 (item 01.3); R$ 1.750,00 - lote 05 (item 01.4); R$ 2.266,66 - lote 05 (item 02.1); R$ 3.100,00 - lote 05 (item 02.2); R$ 3.300,00 - lote 05 (item 02.3); R$ 3.500,00 - lote 05 (item 02.4);
R$ 1.300,00 - lote 06 (item 01.1); R$ 1.500,00 - lote 06 (item 01.2); R$ 1.650,00 - lote 06 (item 01.3); R$ 1.750,00 - lote 06 (item 01.4); R$ 2.266,66 - lote 06 (item 02.1); R$ 3.100,00 - lote 06 (item 02.2); R$ 3.300,00 - lote 06 (item 02.3); R$ 3.500,00 - lote 06 (item 02.4);
R$ 933,33 - lote 07 (item 03.1); R$ 1.700,00 - lote 07 (item 03.2); R$ 1.900,00 - lote 07 (item 03.3); R$ 1.500,00 - lote 07 (item 03.4); R$ 1.900,00 - lote 07 (item 03.5); R$ 2.100,00 - lote 07 (item 03.6); 
R$ 933,33 - lote 08 (item 03.1); R$ 1.700,00 - lote 08 (item 03.2); R$ 1.900,00 - lote 08 (item 03.3); R$ 1.500,00 - lote 08 (item 03.4); R$ 1.900,00 - lote 08 (item 03.5); R$ 2.100,00 - lote 08 (item 03.6);
R$ 800,00 - lote 09 (item 01.1); R$ 1.600,00 - lote 09 (item 01.2); R$ 2.400,00 - lote 09 (item 01.3); R$ 3.200,00 - lote 09 (item 01.4); R$ 900,00 - lote 09 (item 01.5); R$ 1.800,00 - lote 09 (item 02.1); R$ 2.700,00 - lote 09 (item 02.2); R$ 3.600,00 - lote 09 (item 02.3);
R$ 800,00 - lote 10 (item 01.1); R$ 1.600,00 - lote 10 (item 01.2); R$ 2.400,00 - lote 10 (item 01.3); R$ 3.200,00 - lote 10 (item 01.4); R$ 900,00 - lote 10 (item 01.5); R$ 1.800,00 - lote 10 (item 02.1); R$ 2.700,00 - lote 10 (item 02.2); R$ 3.600,00 - lote 10 (item 02.3);
</t>
  </si>
  <si>
    <t>016.718/2022</t>
  </si>
  <si>
    <t>5596/2022 5597/2022 5598/2022</t>
  </si>
  <si>
    <t>CONTRATAÇÃO DE EMPRESA ESPECIALIZADA PARA FORNECIMENTO E IMPLANTAÇÃO DE SINALIZAÇÃO VIÁRIA VERTICAL TOPONÍMICA, CONFORME ESPECIFICAÇÃO TÉCNICA, TERMO DE REFERÊNCIA E DEMAIS ANEXOS.</t>
  </si>
  <si>
    <t>R$ 745.200,00 - lote 01
R$ 248.400,00 - lote 02
R$ 103.680,00 - lote 03
R$ 34.560,00 - lote 04</t>
  </si>
  <si>
    <t>8802/2022</t>
  </si>
  <si>
    <t>5612/2022</t>
  </si>
  <si>
    <t>R$ 216.792,00 - lote 01
R$ 72.264,00 - lote 02
R$ 70.200,00 - lote 03
R$ 23.400,00 - lote 04</t>
  </si>
  <si>
    <t>010.686/2022</t>
  </si>
  <si>
    <t>2304/2022</t>
  </si>
  <si>
    <t>R$ 296,66 - lote 01 (item 01)
R$ 181,66 - lote 01 (item 02)
R$ 235,00 - lote 01 (item 03)
R$ 223,33 - lote 02
R$ 223,33 - lote 03</t>
  </si>
  <si>
    <t>R$ 144,00 - lote 01 (item 01)
R$ 93,00 - lote 01 (item 02)
R$ 114,00 - lote 01 - (item 03)
R$ 84,96 - lote 02
R$ 109,66 - lote 03</t>
  </si>
  <si>
    <t>CONTRATAÇÃO DE EMPRESA ESPECIALIZADA PARA FORNECIMENTO E INSTALAÇÃO DE SISTEMA DE COMBATE A INCÊNDIO NO PAÇO MUNICIPAL E CENTRALIZADO DESTA CIDADE, CONFORME MEMORIAL DESCRITIVO.</t>
  </si>
  <si>
    <t>8778/2022
8780/2022</t>
  </si>
  <si>
    <t>5610/2022 5611/2022</t>
  </si>
  <si>
    <t>9398/2022</t>
  </si>
  <si>
    <t>2305/2022</t>
  </si>
  <si>
    <t>10138/2022</t>
  </si>
  <si>
    <t>1712/2022</t>
  </si>
  <si>
    <t>077.237/2021</t>
  </si>
  <si>
    <t>031.470/2022</t>
  </si>
  <si>
    <t>009.697/2022</t>
  </si>
  <si>
    <t>CONTRATAÇÃO DE EMPRESA ESPECIALIZADA PARA EXECUÇÃO DE OBRAS DE REFORMA E ADEQUAÇÃO NO TEATRO MUNICIPAL, NESTA CIDADE.</t>
  </si>
  <si>
    <t>4057/2022</t>
  </si>
  <si>
    <t>1705/2022</t>
  </si>
  <si>
    <t>024/2022</t>
  </si>
  <si>
    <t>495/2022</t>
  </si>
  <si>
    <t>CONTRATAÇÃO DO CONSÓRCIO ARARAQUARA DE TRANSPORTES</t>
  </si>
  <si>
    <t>2298/2022</t>
  </si>
  <si>
    <t>CONTRATAÇÃO DE SERVIÇO DE TRANSPORTE INTRAMUNICIPAL PARA DISPONIBILIZAÇÃO DOS “VALES TRANSPORTES” AOS REEDUCANDOS QUE DESEMPENHARÃO SUAS FUNÇÕES NAS DIVERSAS SECRETARIAS MUNICIPAIS, PELO PERÍODO DE 11 (ONZE) MESES.</t>
  </si>
  <si>
    <t>5632/2022</t>
  </si>
  <si>
    <t xml:space="preserve">R$ 27,10 - lote 01 (item 01); R$ 5,83 - lote 01 (item 02); R$ 16,30 - lote 01 (item 03); R$ 10,06 - lote 01 (item 04); R$ 23,63 - lote 01 (item 05); R$ 8,13 - lote 01 (item 06); R$ 5,82 - lote 01 (item 07); R$ 7,60 - lote 01 (item 08); R$ 7,73  - lote 01 (item 09); R$ 6,99 - lote 01 (item 10); R$ 9,10 - lote 01 (item 11); R$ 4,46 - lote 01 (item 12); R$ 4,56 - lote 01 (item 13); R$ 4,76 - lote 01 (item 14); R$ 5,96 - lote 01 (item 15); R$ 2,93  - lote 01 (item 16); R$ 6,40 - lote 01 (item 17);
R$ 27,10 - lote 02 (item 01); R$ 5,83 - lote 02 (item 02); R$ 16,30 - lote 02 (item 03); R$ 10,06 - lote 02 (item 04); R$ 23,63 - lote 02 (item 05); R$ 8,13 - lote 02 (item 06); R$ 5,82 - lote 02 (item 07); R$ 7,60 - lote 01 (item 08); R$ 7,73  - lote 02 (item 09); R$ 6,99 - lote 02 (item 10); R$ 9,10 - lote 02 (item 11); R$ 4,46 - lote 02 (item 12); R$ 4,56 - lote 02 (item 13); R$ 4,76 - lote 02 (item 14); R$ 5,96 - lote 02 (item 15); R$ 2,93  - lote 02 (item 16); R$ 6,40 - lote 02 (item 17);
</t>
  </si>
  <si>
    <t xml:space="preserve">R$ 27,10 - lote 01 (item 01); R$ 5,80 - lote 01 (item 02); R$ 16,30 - lote 01 (item 03); R$ 10,06 - lote 01 (item 04); R$ 23,63 - lote 01 (item 05); R$ 8,13 - lote 01 (item 06); R$ 5,82 - lote 01 (item 07); R$ 7,60 - lote 01 (item 08); R$ 7,73  - lote 01 (item 09); R$ 6,99 - lote 01 (item 10); R$ 9,10 - lote 01 (item 11); R$ 4,46 - lote 01 (item 12); R$ 4,56 - lote 01 (item 13); R$ 4,76 - lote 01 (item 14); R$ 5,96 - lote 01 (item 15); R$ 2,93  - lote 01 (item 16); R$ 6,40 - lote 01 (item 17);
R$ 27,10 - lote 02 (item 01); R$ 5,80 - lote 02 (item 02); R$ 16,30 - lote 02 (item 03); R$ 10,06 - lote 02 (item 04); R$ 23,63 - lote 02 (item 05); R$ 8,13 - lote 02 (item 06); R$ 5,82 - lote 02 (item 07); R$ 7,60 - lote 02 (item 08); R$ 7,73  - lote 02 (item 09); R$ 6,99 - lote 02 (item 10); R$ 9,10 - lote 02 (item 11); R$ 4,46 - lote 02 (item 12); R$ 4,56 - lote 02 (item 13); R$ 4,76 - lote 02 (item 14); R$ 5,96 - lote 02 (item 15); R$ 2,93  - lote 02 (item 16); R$ 6,40 - lote 02 (item 17);
</t>
  </si>
  <si>
    <t>R$ 27,10 - lote 02 (item 01); R$ 5,83 - lote 02 (item 02); R$ 16,30 - lote 02 (item 03); R$ 10,06 - lote 02 (item 04); R$ 23,63 - lote 02 (item 05); R$ 8,13- lote 02 (item 06); R$ 5,82- lote 02 (item 07); R$ 7,60 - lote 02 (item 08); R$ 7,73 - lote 02 (item 09); R$ 6,99 - lote 02 (item 10); R$ 9,10- lote 02 (item 11); R$ 4,46 - lote 02 (item 12); R$ 4,56 - lote 02 (item 13); R$ 4,76 - lote 02 (item 14); R$ 5,96 - lote 02 (item 15); R$ 2,93 - lote 02 (item 16); R$ 6,40 - lote 02 (item 17);</t>
  </si>
  <si>
    <t>1883/2022</t>
  </si>
  <si>
    <t>078/2022</t>
  </si>
  <si>
    <t>1871/2022</t>
  </si>
  <si>
    <t>11753/2022 11754/2022</t>
  </si>
  <si>
    <t>BRUTTOS CONSTRUÇÕES E LOCAÇÃO E SERVIÇOS LTDA</t>
  </si>
  <si>
    <t>REFORMA E ADEQUAÇÃO DA CASA DA CULTURA LUIZ ANTONIO MARTINEZ CORREA E DO TEATRO WALLACE LEAL VALENTIN RODRIGUES</t>
  </si>
  <si>
    <t>CONTRATAÇÃO DE EMPRESA ESPECIALIZADA PARA PRESTAÇÃO DE SERVIÇOS (INTERCONEXÃO), DE TRANSMISSÃO E RECEPÇÃO DE DADOS, VOZ E IMAGEM, DE FORMA A PERMITIR O TRÁFEGO DE INFORMAÇÕES DE CARÁTER CORPORATIVO ENTRE OS ÓRGÃOS MUNICIPAIS E SUAS SECRETARIAS COM APLICAÇÃO DE SEGURANÇA, CONTROLE, GERÊNCIA E MONITORAMENTO, CONFORME CONDIÇÕES, QUANTIDADES E EXIGÊNCIAS ESTABELECIDAS NESTE TERMO DE REFERÊNCIA E DO EDITAL.</t>
  </si>
  <si>
    <t>084/2022</t>
  </si>
  <si>
    <t>2032/2022</t>
  </si>
  <si>
    <t>082/2022</t>
  </si>
  <si>
    <t>1912/2022</t>
  </si>
  <si>
    <t>CONTRATAÇÃO DE EMPRESA ESPECIALIZADA PARA CONSERVAÇÃO DE SISTEMA VIÁRIO ATRAVÉS DE RECAPEAMENTO EM DIVERSAS VIAS, CONFORME MEMORIAL DESCRITIVO, ATENDENDO A DEMANDA DO PROGRAMA FEDERAL - OPERAÇÃO Nº 1075803-93 - PROPOSTA Nº 23888/2021.</t>
  </si>
  <si>
    <t>049/2022</t>
  </si>
  <si>
    <t>CONTRATAÇÃO DE EMPRESA ESPECIALIZADA PARA A OBRA DE TERRAPLANAGEM PARA PREPARO DE CAMPO PARA IMPLANTAÇÃO DE GRAMADO SINTÉTICO, LOCALIZADO NA RUA PRINCESA ISABEL (CAMPO ACCO) – VILA XAVIER, NESTA CIDADE, CONFORME JUSTIFICATIVA E PROJETOS ANEXO.</t>
  </si>
  <si>
    <t>2172/2022</t>
  </si>
  <si>
    <t>037.240/2022</t>
  </si>
  <si>
    <t>037.236/2022</t>
  </si>
  <si>
    <t>REGISTRO DE PREÇO PARA AQUISIÇÃO FUTURA E EVENTUAL DE COPOS PLÁSTICOS DESCARTÁVEIS PARA ÀGUA E CAFÉ, CONFORME ESPECIFICAÇÕES CONTIDAS NO ANEXO I – TERMO DE REFERÊNCIA, POR UM PERÍODO DE 12 (DOZE) MESES.</t>
  </si>
  <si>
    <t>036.342/2022</t>
  </si>
  <si>
    <t>086/2022</t>
  </si>
  <si>
    <t>2183/2022</t>
  </si>
  <si>
    <t>CONTRATAÇÃO DE EMPRESA ESPECIALIZADA PARA FORNECIMENTO DE PEDRA BRITADA N.02, PEDRA BRITADA N. 01, BRITA GRADUADA BGS, PÓ DE PEDRA E PEDRISCO, COM ENTREGA DE FORMA PARCELADA PELO PERÍODO DE 12 (DOZE) MESES.</t>
  </si>
  <si>
    <t>085/2022</t>
  </si>
  <si>
    <t>2160/2022</t>
  </si>
  <si>
    <t>56116/2022</t>
  </si>
  <si>
    <t>CONTRATAÇÃO DE EMPRESA ESPECIALIZADA PARA O FORNECIMENTO DE MARMITEX, CONFORME TERMO DE REFERÊCNIA E DEMAIS ANEXOS.</t>
  </si>
  <si>
    <t>1889/2022</t>
  </si>
  <si>
    <t>CONTRATAÇÃO DE EMPRESA ESPECIALIZADA PARA OBRA DE CONSTRUÇÃO DE PRÉDIO PARA IMPLANTAÇÃO DO PROJETO DA CASA DA MULHER SP, LOCALIZADO NA AVENIDA PABLO PICASSO, N. 0, NESTA CIDADE, CONFORME PROJETOS, MEMORIAL DESCRITIVO E JUSTIFICATIVA ANEXA.</t>
  </si>
  <si>
    <t>089/2022</t>
  </si>
  <si>
    <t>2235/2022</t>
  </si>
  <si>
    <t>CONTRATAÇÃO E EMPRESA ESPECIALIZADA EM LOCAÇÃO DE VEÍCULOS, COM QUILOMETRAGEM LIVRE, POR 12 (DOZE MESES, CONFORME DESCRITO NO TERMO DE REFERÊNCIA.</t>
  </si>
  <si>
    <t>BRUTTOS  CONSTRUÇÕES E LOCAÇÃO E SERVIÇOS LTDA</t>
  </si>
  <si>
    <t>047/2022</t>
  </si>
  <si>
    <t>2130/2022</t>
  </si>
  <si>
    <t>CONTRATAÇÃO DO CONSÓRCIO ARARAQUARA DE TRANSPORTES PARA DISPONIBILIZAÇÃO DOS “VALES TRANSPORTES” PARA ATENDER AS CRIANÇAS E ADOLESCENTES EM SITUAÇÃO DE VULNERABILIDADE SOCIAL POR MEIO DO PROJETO GOL BRASIL, PERÍODO 12 (DOZE) MESES</t>
  </si>
  <si>
    <t>CONTRATAÇÃO DE EMPRESA ESPECIALIZADA PARA O FORNECIMENTO DE EMULSÃO ASFÁLTICA RL-1C. COM ENTREGA DE FORMA PARCELADA PELO PERÍODO DE 12 (DOZE) MESES.</t>
  </si>
  <si>
    <t>CONTRATÇÃO DE EMPRESA ESPECIALIZADA PARA IMPLANTAÇÃO DE ÁREA DE CONVENIÊNCIA E APOIO TURÍSTICO NO DISTRITO DE BUENO DE ANDRADA/ARARAQUA/SP, CONFORME MEMORIAL DESCRITIVO,  ATENDENDO A DEMANDA DE CONVÊNIO ESTADUAL N. 000195/2021.</t>
  </si>
  <si>
    <t>1874/2022</t>
  </si>
  <si>
    <t>080/2022</t>
  </si>
  <si>
    <t>033.395/2022</t>
  </si>
  <si>
    <t>AQUISIÇÃO DE MICROCOMPUTADORES COMPLETOS, CONFORME TERMO DE REFERÊNCIA E DEMAIS ANEXOS.</t>
  </si>
  <si>
    <t>COOPERATIVA DE TRABALHO E SERVIÇOS DE ALIMENTAÇÃO PANELAS UNIDAS</t>
  </si>
  <si>
    <t>2159/2022</t>
  </si>
  <si>
    <t>CONTRATAÇÃO DO CONSÓRCIO ARARAQUARA DE TRANSPORTES PARA DISPONIBILIZAÇÃO DOS “VALES TRANSPORTES” PARA ATENDER OS USUÁRIOS DO CREAS GIRASSÓIS, PERÍODO 06 (SEIS) MESES.</t>
  </si>
  <si>
    <t>INFORMÁTICA DA FONTE COMÉRCIO E SERVIÇOS LTDA</t>
  </si>
  <si>
    <t xml:space="preserve">TECHS TECNOL. HARDW. E SOFTW. EIRELI </t>
  </si>
  <si>
    <t>AQUISIÇÃO DE JORNAL TABLOIDE DO TIPO MATERIAL EDUCATIVO QUE SERÁ UTILIZADO PELA EQUIPE DE EDUCAÇÃO PARA O TRANSITO NAS ESCOLAR MUNICIPAIS E ESTADUAIS, DE ENSINO FUNDAMENTAL E MÉDIO DA CIDADE DE ARARAQUARA/SP.</t>
  </si>
  <si>
    <t>2324/2022</t>
  </si>
  <si>
    <t>2323/2022</t>
  </si>
  <si>
    <t>VICENZO PNEUS E-COMMERCE LTDA - EPP</t>
  </si>
  <si>
    <t>033.706/2022</t>
  </si>
  <si>
    <t>034.138/2022</t>
  </si>
  <si>
    <t>035.855/2022</t>
  </si>
  <si>
    <t>080.538/2021</t>
  </si>
  <si>
    <t>017.359/2022</t>
  </si>
  <si>
    <t>036.455/2022</t>
  </si>
  <si>
    <t>035.941/2022</t>
  </si>
  <si>
    <t>036.895/2022</t>
  </si>
  <si>
    <t>036.568/2022</t>
  </si>
  <si>
    <t>036.750/2022</t>
  </si>
  <si>
    <t>032.647/2022</t>
  </si>
  <si>
    <t>005.451/2022</t>
  </si>
  <si>
    <t>006.502/2022</t>
  </si>
  <si>
    <t>038.104/2022</t>
  </si>
  <si>
    <t>038.454/2022</t>
  </si>
  <si>
    <t>035.593/2022</t>
  </si>
  <si>
    <t>031.019/2022</t>
  </si>
  <si>
    <t>037.910/2022</t>
  </si>
  <si>
    <t>038.863/2022</t>
  </si>
  <si>
    <t>032.435/2022</t>
  </si>
  <si>
    <t>039.738/2022</t>
  </si>
  <si>
    <t>039.645/2022</t>
  </si>
  <si>
    <t>075.078/2021</t>
  </si>
  <si>
    <t>076.872/2021</t>
  </si>
  <si>
    <t>039.761/2022</t>
  </si>
  <si>
    <t>041/2022</t>
  </si>
  <si>
    <t>052/2022</t>
  </si>
  <si>
    <t>756/2022</t>
  </si>
  <si>
    <t>2096/2022</t>
  </si>
  <si>
    <t>CONTRATAÇÃO DE EMPRESA ESPECIALIZADA PARA EXECUÇÃO DE OBRAS DE REFORMA DO COMPLEXO ESPORTIVO DA FONTE LUMINOSA, LOCALIZADO NA RUA MAURO PINHEIRO, N.º 150 – VILA FERROVIÁRIA, NESTA CIDADE, CONFORME JUSTIFICATIVA E PROJETOS ANEXO.</t>
  </si>
  <si>
    <t>UMBRELLA SEGURANÇA PRIVADA LTDA</t>
  </si>
  <si>
    <t>2398/2022</t>
  </si>
  <si>
    <t>2415/2022</t>
  </si>
  <si>
    <t>CONTRATAÇÃO DE SERVIÇOS DE ORGANIZAÇÃO, ELABORAÇÃO DA TABELA DE JOGOS, ACOMPANHAMENTO DOS CAMPEONATOS, JULGAMENTO E ARBITRAGEM (ÁRBITROS E MESÁRIOS) DAS PARTIDAS DE FUTEBOL DE CAMPO, CONFORME ESPECIFICAÇÕES CONSTANTES DO TERMO DE REFERENCIA.</t>
  </si>
  <si>
    <t>8788/2022
8939/2022</t>
  </si>
  <si>
    <t>5602/2022</t>
  </si>
  <si>
    <t>DGB ENGENHARIA E CONSTRUÇÕES LTDA</t>
  </si>
  <si>
    <t>J.S.O CONSTRUÇÕES EIRELI</t>
  </si>
  <si>
    <t>COMERCIAL BRASIL DE EPI LTDA - EPP
CANDIDO &amp; GASPAROTTO COMÉRCIO DE EPI LTDA
PARANÁ MED COMÉRCIO ATACADISTA DE EQUIPAMENTO MÉDICO E HOSPITALAR EIRELLI</t>
  </si>
  <si>
    <t>CONTRATAÇÃO DE EMPRESA PARA FORNECIMENTO DE LICENÇA DE USO DE SISTEMA DE SITE MUNICIPAL, CONTENDO OUVIDORIA PÚBLICA DIGITAL, DIÁRIO OFICIAL ELETRÔNICO, GESTÃO DE VAGAS DE EMPREGO, INSTALAÇÃO, TREINAMENTO, HOSPEDAGEM, MANUTENÇÃO E SUPORTE, ALÉM DO FORNECIMENTO DA VERSÃO DE DESKTOP, MOBILE, MIGRAÇÃO DE DADOS SITE ATUAL, PERÍODO 12 (DOZE) MESES.</t>
  </si>
  <si>
    <t>2431/2022</t>
  </si>
  <si>
    <t>CONTRATAÇÃO DA VIAÇÃO PARATY LTDA PARA FORNECIMENTO DE VALE TRANSPORTE  INTERMUNICIPAL  AOS EMPREGADOS PÚBLICOS QUE FAZEM O ITINERÁRIO MOTUCA/RINCÃO, POR UM PERÍODO DE 10 (DEZ) MESES.</t>
  </si>
  <si>
    <t xml:space="preserve">ARAPLAN ENGENHARIA E GERENCIAMENTO EIRELI </t>
  </si>
  <si>
    <t>103/2022</t>
  </si>
  <si>
    <t>2581/2022</t>
  </si>
  <si>
    <t>104/2022</t>
  </si>
  <si>
    <t>2582/2022</t>
  </si>
  <si>
    <t>2057/2022</t>
  </si>
  <si>
    <t>2592/2022</t>
  </si>
  <si>
    <t>CONTRATAÇÃO DE EMPRESA ESPECIALIZADA PARA A IMPLANTAÇÃO DE 10 QUIOSQUES PARA AMBULANTES NA PASSARELA ORIVAL RAMALHO, NESTA CIDADE, CONFORME JUSTIFICATIVA E PROJETOS ANEXO.</t>
  </si>
  <si>
    <t>METALURGICA SILLOTT LTDA. ME</t>
  </si>
  <si>
    <t>060/2022</t>
  </si>
  <si>
    <t>2504/2022</t>
  </si>
  <si>
    <t>CONTRATAÇÃO DE EMPRESA ESPECIALIZADA EM SERVIÇOS DE RECUPERAÇÃO DA PAVIMENTAÇÃO ASFÁLTICA DE RUAS E AVENIDAS (TAPA – BURACO), COMPREENDENDO LIMPEZA DE ÁREA, RECORTE E REMOÇÃO DO MATERIAL IMPRESTÁVEL DA ÀREA A SER RECUPERADA, APLICAÇÃO DE CBUQ, COM FORNECIMENTO DE MÃO DE OBRA, MÁQUINAS, EQUIPAMENTOS, FERRAMENTAS, MATERIAL E TUDO O MAIS NECESSÁRIO À EXECUÇÃO DOS SERVIÇOS, POR UM PERÍODO DE 12 (DOZE) MESES, CONFORME TERMO DE REFERÊNCIA.</t>
  </si>
  <si>
    <t>094/2022</t>
  </si>
  <si>
    <t>2341/2022</t>
  </si>
  <si>
    <t>CONTRATAÇÃO DE EMPRESA ESPECIALIZADA EM LOCAÇÃO DE BANHEIROS QUÍMICOS STANDARD, CONFECCIONADOS EM POLIETILENO, EQUIPADOS COM CAIXA DE DEJETOS COM CAPACIDADE PARA 227 LITROS, COM ASSENTOS ACOPLADOS, 01 (UM) MICTÓRIO, 01 (UM) PORTA OBJETOS, 01 (UM) SUPORTE PARA PAPEL HIGIÊNICO, INCLUINDO HIGIENIZAÇÕES DIÁRIAS, FORNECIMENTO DE PAPEL HIGIÊNICO, PRODUTO BIODEGRADÁVEL E MANUTENÇÃO DAS CAIXAS DE DEJETOS, A SEREM ENTREGUES EM HORÁRIO E ENDEREÇO CONFORME ORDEM DE SERVIÇO, COM DURAÇÃO DE 12 (DOZE) MESES, CONFORME ESPECIFICAÇÕES CONTIDAS NO ANEXO I – TERMO DE REFERÊNCIA.</t>
  </si>
  <si>
    <t>DETERLIMP PRODUTOS AUTOMOTIVOS LTDA EPP 
BELGIQUÍMICA PRODUTOS QUÍMICOS LTDA - EPP
HIDRODOMI DO BRASIL INDÚSTRIA DE DOMISSANEANTES LTDA</t>
  </si>
  <si>
    <t>VAMBERTO AGOSTINHO MORO - ME</t>
  </si>
  <si>
    <t>059/2022</t>
  </si>
  <si>
    <t>CONSORCIO ARARAQUARA DE TRANSPORTE</t>
  </si>
  <si>
    <t>OUTORGA</t>
  </si>
  <si>
    <t>EDITORA GRALHA AZUL EIRELI</t>
  </si>
  <si>
    <t>EMBALAGENS GARAVELO LTDA</t>
  </si>
  <si>
    <t>2434/2022</t>
  </si>
  <si>
    <t>099/2022</t>
  </si>
  <si>
    <t>16705/2022</t>
  </si>
  <si>
    <t>2321/2022</t>
  </si>
  <si>
    <t>15467/2022</t>
  </si>
  <si>
    <t>CONTRATAÇÃO DE SERVIÇO DE TRANSPORTE INTRAMUNICIPAL PARA DISPONIBILIZAÇÃO DOS “VALES TRANSPORTES” PREVISTOS NA LEI Nº 7.619/1987, REGULAMENTADA PELO DEDRETO N. º 10.854/2021 AOS EMPREGADOS PÚBLICOS QUE RESIDEM EM ARARAQUARA/SP, PELO PERÍODO DE 07 (SETE) MESES.</t>
  </si>
  <si>
    <t>032.169/2022</t>
  </si>
  <si>
    <t>15234/2022</t>
  </si>
  <si>
    <t>2316/2022</t>
  </si>
  <si>
    <t>14914/2022</t>
  </si>
  <si>
    <t>5627/2022</t>
  </si>
  <si>
    <t>1462/2022</t>
  </si>
  <si>
    <t>VERDAM EIRELI</t>
  </si>
  <si>
    <t>LOCAÇÃO DE IMÓVEL RESIDENCIAL, MATRÍCULA Nº 144.586, INSCRIÇÃO IMOBILIÁRIA Nº 14.010.241.00 - REDUZIDO Nº 326723, LOCALIZADO NA RUA CASTRO ALVES, Nº 2043, APTO N° 104, TORRE 2, 10° ANDAR -  EDIFÍCIO COLIBRI – CONDOMÍNIO RESIDENCIAL CASTRO ALVES, JARDIM MORUMBI - CEP: 14801-467, NESTA CIDADE, PELO PERÍODO DE 30 (TRINTA) MESES, PARA ABRIGAR O TÉCNICO DA EQUIPE DE BASQUETE FEMININO.</t>
  </si>
  <si>
    <t>ALEXANDRE MUNHOZ 
ALZIRA GONÇALVES DE MEDEIROS</t>
  </si>
  <si>
    <t>10198/2022</t>
  </si>
  <si>
    <t>870/2022</t>
  </si>
  <si>
    <t xml:space="preserve">1711/2022  </t>
  </si>
  <si>
    <t>10200/2022
10201/2022</t>
  </si>
  <si>
    <t>9701/2022
9707/2022</t>
  </si>
  <si>
    <t xml:space="preserve">1713/2022 </t>
  </si>
  <si>
    <t>CONTRATAÇÃO DE EMPRESA ESPECIALIZADA PARA EXECUÇÃO DAS OBRAS DE REFORMA E ADEQUAÇÃO DA ÁREA DE LAZER DO JARDIM INDAIÁ, LOCALIZADO NA RUA JOSÉ RODRIGUES DOS SANTOS, N° 160, JARDIM INDAIÁ, NESTA CIDADE, CONFORME JUSTIFICATIVA E PROJETOS ANEXOS.</t>
  </si>
  <si>
    <t>2503/2022</t>
  </si>
  <si>
    <t>076.873/2021</t>
  </si>
  <si>
    <t>038.720/2022</t>
  </si>
  <si>
    <t>042.730/2022</t>
  </si>
  <si>
    <t>042.555/2022</t>
  </si>
  <si>
    <t>037.560/2022</t>
  </si>
  <si>
    <t>033.724/2022</t>
  </si>
  <si>
    <t>044.538/2022</t>
  </si>
  <si>
    <t>039.798/2022</t>
  </si>
  <si>
    <t>044.345/2022</t>
  </si>
  <si>
    <t>033.313/2022</t>
  </si>
  <si>
    <t>CONSORCIO ARARAQUARA DE TRANSPORTES</t>
  </si>
  <si>
    <t xml:space="preserve"> 24/02/2022</t>
  </si>
  <si>
    <t>5855/2022</t>
  </si>
  <si>
    <t>2299/2022</t>
  </si>
  <si>
    <t>R$ 401.809,20 - lote 01
R$ 133.936,40 - lote 02</t>
  </si>
  <si>
    <t>fracassado - lote 01
 R$ 133.880,20 - lote 02</t>
  </si>
  <si>
    <t>VANGUARDA INFORMÁTICA LTDA - EPP</t>
  </si>
  <si>
    <t>11538/2022</t>
  </si>
  <si>
    <t>2306/2022</t>
  </si>
  <si>
    <t>R$ 936.619,20 - lote 01
R$ 104.068,80 - lote 02</t>
  </si>
  <si>
    <t>R$ 836.352,00 - lote 01
R$ 92.928,00 - lote 02</t>
  </si>
  <si>
    <t>12749/2022</t>
  </si>
  <si>
    <t>5620/2022</t>
  </si>
  <si>
    <t>14048/2022</t>
  </si>
  <si>
    <t>2307/2022</t>
  </si>
  <si>
    <t>112/2022</t>
  </si>
  <si>
    <t>2860/2022</t>
  </si>
  <si>
    <t>AQUISIÇÃO DE BOTA CANO CURTO EM COURO, ERGONOMICO, COM PALMILHA GEL E ABSORÇÃO DE IMPACTO E SOLADO RESISTENTE COM SISTEMA DE AMORTECIMENTO, TIPO BORZEGUIM, CONFORME ESPECIFICAÇÕES DO ANEXO I – TERMO DE REFERÊNCIA.</t>
  </si>
  <si>
    <t>2868/2022</t>
  </si>
  <si>
    <t>027.999/2022</t>
  </si>
  <si>
    <t>13979/2022</t>
  </si>
  <si>
    <t>2309/2022</t>
  </si>
  <si>
    <t>2310/2022</t>
  </si>
  <si>
    <t>14156/2022</t>
  </si>
  <si>
    <t>14056/2022
14222/2022
14210/2022
14057/2022</t>
  </si>
  <si>
    <t>5623/2022</t>
  </si>
  <si>
    <t>CONTRATAÇÃO DE EMPRESA ESPECIALIZADA EM SERVIÇOS DE SEGURANÇA PATRIMONIAL ARMADA, PERÍODO DIURNO E NOTURNO NOS PRÓPRIOS MUNICIPAIS E OU EVENTOS PÚBLICOS.</t>
  </si>
  <si>
    <t>R$ 35,33 - Lote Único 
(item 01)
R$ 38,66  - Lote Único (item 02)</t>
  </si>
  <si>
    <t xml:space="preserve">R$ 28,85 - Lote Único
(item 01)
R$ 28,90 - Lote Único 
(item 02) </t>
  </si>
  <si>
    <t>CONTRATAÇÃO DE EMPRESA ESPECIALIZADA PARA FUTURA E EVENTUAL AQUISIÇÃO DE EQUIPAMENTO DE PROTEÇÃO INDIVIDUAL – EPI, PARA OS SERVIDORES MUNICIPAIS, POR UM PERÍODO DE 12 (DOZE) MESES, CONFORME ESPECIFICAÇÕES CONTIDAS NO TERMO DE REFERÊNCIA.</t>
  </si>
  <si>
    <t>2314/2022
2312/2022
2313/2022</t>
  </si>
  <si>
    <t>016.646/2022 
020.741/2022 
(APENSO)</t>
  </si>
  <si>
    <t xml:space="preserve">R$ 44,94 - lote 01 (item 01); R$ 40,60 - lote 01 (item 02); R$ 66,42 - lote 01 (item 03); R$ 75,43 - lote 01 (item 04); R$ 68,09 - lote 01 (item 05); R$ 84,35 - lote 01 (item 06);R$ 301,30 - lote 02 (item 02); R$ 10,84 - lote 02 (item 02); R$ 11,83 - lote 02 (item 03); R$ 14,04 - lote 02 (item 04); R$ 13,07 - lote 02 (item 05); R$ 19,26 - lote 02 (item 06); R$ 12,58 - lote 02 (item 07); R$ 222,07 - lote 03 (item 01); R$ 76,89 - lote 03 (item 02); R$ 97,04 - lote 03 (item 03); R$ 39,50 - lote 03 (item 04); R$ 5,69 - lote 04 (item 01); R$ 4,34 - lote 04 (item 02); R$ 25,36 - lote 04 (item 03); R$ 24,83 - lote 05 (item 01); R$ 22,67 - lote 05 (item 02); R$ 23,46 - lote 05 (item 03); R$ 1,63 - lote 06 (item 01); R$ 28,17 - lote 06 (item 02); R$ 937,03 - lote 07 (item 01);R$ 21,94 - lote 07 (item 02); R$ 10,58 - lote 08 (item 01); R$ 219,20 - lote 08 (item 02); R$ 133,19 - lote 09 (item 01); R$ 1.072,30 - lote 10 (item 01); R$ 2,33 - lote 10 (item 02); R$ 37,26 - lote 11 (item 01); R$ 317,97 - lote 12 (item 01); 
</t>
  </si>
  <si>
    <t>062/2022</t>
  </si>
  <si>
    <t>2874/2022</t>
  </si>
  <si>
    <t>RODONAVES CAMINHÕES COMERCIO E SERVIÇOS LTDA</t>
  </si>
  <si>
    <t xml:space="preserve">R$ 43,00 - lote 01 (item 01); R$ 39,00 - lote 01 (item 02); R$ 60,00 - lote 01 (item 03); R$ 65,00 - lote 01 (item 04); R$ 50,00 - lote 01 (item 05); R$ 84,00 - lote 01 (item 05); R$ 301,30 - lote 02 (item 01); 
R$ 10,80 - lote 02 (item 02); R$ 11,80 - lote 02 (item 03);  R$ 14,00 - lote 02 (item 04); R$ 13,00 - lote 02 (item 05); R$ 19,20 - lote 02 (item 06); R$ 12,50 - lote 02 (item 07); R$ 222,00 - lote 03 (item 01);
R$ 76,80 - lote 03 (item 02); R$ 97,00 - lote 03 (item 03); R$ 39,50 - lote 03 (item 04); R$ 5,69 - lote 04 (item 01); R$ 4,34 - lote 04 (item 02); R$ 22,53 - lote 04 (item 03); R$ 24,83 - lote 05 (item 01);
R$ 22,36 - lote 05 (item 02); R$ 22,40 - lote 05 (item 03); R$ 1,48 - lote 06 (item 01); R$ 28,00 - lote 06 (item 02); R$ 60,06 - lote 07 (item 01); R$ 17,57 - lote 07 (item 02); R$ 10,50 - lote 08 (item 01);
R$ 219,20 - lote 08 (item 02); R$ 133,10 - lote 09 (item 01); R$ 1.062,80 - lote 10 (item 01); R$ 2,33 - lote 10 (item 02); R$ 36,83 - lote 11 (item 01);
</t>
  </si>
  <si>
    <t>14659/2022</t>
  </si>
  <si>
    <t>5626/2022</t>
  </si>
  <si>
    <t>2914/2022</t>
  </si>
  <si>
    <t>3013/2022</t>
  </si>
  <si>
    <t>DEFENCER COMERCIO DE EQUIPAMENTOS DE SEGURANÇA EIRELI</t>
  </si>
  <si>
    <t>A. TONANNI CONSTRUÇÕES E SERVIÇOS LTDA</t>
  </si>
  <si>
    <t>14303/2022</t>
  </si>
  <si>
    <t>1714/2022</t>
  </si>
  <si>
    <t>CONTRATAÇÃO DE EMPRESA ESPECIALIZADA DE MANUTENÇÃO E READEQUAÇÃO DE SINALIZAÇÃO HORIZONTAL, VERTICAL, ELEMENTOS DE SEGURANÇA VIÁRIA, SEMAFÓRICA, ILUMINAÇÃO DE FAIXA DE PEDESTRE, INCLUINDO FORNECIMENTO E INSTALAÇÃO NO MUNICÍPIO DE ARARAQUARA, PERÍODO 12 (DOZE) MESES.</t>
  </si>
  <si>
    <t>ARC COMERCIO, CONSTRUÇÃO E ADMINISTRAÇÃO DE SERVIÇOS LTDA</t>
  </si>
  <si>
    <t>14163/2022</t>
  </si>
  <si>
    <t>5624/2022</t>
  </si>
  <si>
    <t>CONTRATAÇÃO, POR 12 (DOZE) MESES, DE SERVIÇOS CONTINUADOS DE REMOÇÃO DE VEÍCULOS LEVES E PESADOS (GUINCHAMENTO), NA ESTRADA VICINAL DE ARARAQUARA/BUENO DE ANDRADA, POR 24 HORAS DIÁRIAS, INCLUSIVE FERIADOS.</t>
  </si>
  <si>
    <t>14653/2022</t>
  </si>
  <si>
    <t>1715/2022</t>
  </si>
  <si>
    <t>AQUISIÇÃO E INSTALAÇÃO DE EQUIPAMENTOS PARA ACADEMIA AO AR LIVRE LOCALIZADA NA PRAÇA DOS VOLUNTÁRIOS – SÃO VICENTE DE PAULO NA VILA GASPAR NO MUNICÍPIO DE ARARAQUARA, CONVÊNIO ESTADUAL N. º 233/2021.</t>
  </si>
  <si>
    <t>15162/2022</t>
  </si>
  <si>
    <t>2315/2022</t>
  </si>
  <si>
    <t>16528/2022
16530/2022</t>
  </si>
  <si>
    <t>5642/2022</t>
  </si>
  <si>
    <t>CONTRATAÇÃO DE EMPRESA ESPECIALIZADA PARA PRESTAÇÃO DE SERVIÇOS CONTINUADOS NA MANUTENÇÃO DA ARBORIZAÇÃO URBANA E RURAL NOS LIMITES DO MUNICÍPIO DE ARARAQUARA COMPREENDENDO TRATAMENTO FITOSSANITÁRIO, EXTRAÇÕES E PODAS DE ÁRVORES URBANAS, LIMPEZA DE COQUEIROS E PALMEIRAS, DESTOCAMENTO DE TRONCOS, ESCARIFICAÇÕES E PODA DE RAÍZES, AUMENTO E ABERTURA DE CANTEIROS DE PLANTIO, PLANTIO DE ÁRVORES, LAUDOS TOMOGRÁFICOS E TRITURAÇÃO DE TODO MATERIAL PROVENIENTE DOS SERVIÇOS. FORNECIMENTO DE TODOS OS MATERIAIS, EQUIPAMENTOS, VEÍCULOS, CAMINHÕES, MÁQUINAS E OPERADORES, LOCAÇÕES, PROFISSIONAIS PARA A PLENA EXECUÇÃO DAS ATIVIDADES E DEMAIS SERVIÇOS AFINS E CORRELATOS. COM DURAÇÃO DE 12 (DOZE) MESES, COM ENGENHEIRO AGRÔNOMO OU FLORESTAL RESPONSÁVEL PELA EMPRESA E ACOMPANHAMENTO DIÁRIO DOS SERVIÇOS.</t>
  </si>
  <si>
    <t>100/2022</t>
  </si>
  <si>
    <t>2525/2022</t>
  </si>
  <si>
    <t>CONTRATAÇÃO DE EMPRESA ESPECIALIZADA PARA O FORNECIMENTO DE ASFALTO TIPO CBUQ, COM ENTREGA DE FORMA PARCELADA, PELO PERÍODO DE 12 MESES, CONFORME ESPECIFICAÇÕES CONTIDAS NO ANEXO I - TERMO DE REFERÊNCIA.</t>
  </si>
  <si>
    <t>015/2022</t>
  </si>
  <si>
    <t>SERVIÇO NACIONAL DE APRENDIZAGEM COMERCIAL – SENAC</t>
  </si>
  <si>
    <t>045.397/2022</t>
  </si>
  <si>
    <t>045.760/2022</t>
  </si>
  <si>
    <t>050.662/2022</t>
  </si>
  <si>
    <t>049.585/2022</t>
  </si>
  <si>
    <t>047.417/2022</t>
  </si>
  <si>
    <t>047.419/2022</t>
  </si>
  <si>
    <t>048.918/2022</t>
  </si>
  <si>
    <t>3138/2022</t>
  </si>
  <si>
    <t>SOLUÇÕES SERVIÇOS TERCEIRIZADOS LTDA</t>
  </si>
  <si>
    <t>053/2022</t>
  </si>
  <si>
    <t>2326/2022</t>
  </si>
  <si>
    <t>CBB INDUSTRIA E COMERCIO DE ASFALTOS E ENGENHARIA LTDA</t>
  </si>
  <si>
    <t>MARKA VEICULOS LTDA</t>
  </si>
  <si>
    <t>REGISTRO DE PREÇOS PARA A CONTRATAÇÃO DE EMPRESA ESPECIALIZADA PARA O FUTURO E EVENTUAL FORNECIMENTO DE MATERIAIS PARA A LIMPEZA E TRATAMENTO DAS PISCINAS DO PARQUE PINHEIRINHO E DO COMPLEXO AQUÁTICO ARENA DA FONTE, CONFORME DESCRITO NO ANEXO I DESTE EDITAL, POR UM PERÍODO DE 12(DOZE) MESES.</t>
  </si>
  <si>
    <t>2317/2022
2318/2022
2319/2022</t>
  </si>
  <si>
    <t>R$ 48,57 - lote 01
R$ 24,25 - lote 02
R$ 20,94 - lote 03
R$ 10,83 - lote 04
R$ 26,66 - lote 05
R$ 30,33 - lote 06
R$ 12,71 - lote 07
R$ 10,65 - lote 08
R$ 4,77 - lote 09
R$ 9,00 - lote 10
R$ 38,16 - lote 11
R$ 18,50 - lote 12</t>
  </si>
  <si>
    <t>R$ 48,50 - lote 01
R$ 24,24 - lote 02
R$ 20,90 - lote 03
fracassado - lote 04
R$ 26,60 - lote 05
fracassado - lote 06
fracassado - lote 07
R$ 10,65 - lote 08
R$ 4,75 - lote 09
R$ 9,00 - lote 10
R$ 38,16 - lote 11
fracassado - lote 12</t>
  </si>
  <si>
    <t>MAQ MIL EQUIPAMENTOS DE ESCRITORIO LTDA.</t>
  </si>
  <si>
    <t>2308/2022
2322/2022</t>
  </si>
  <si>
    <t>R$ 1.033,00 - lote 01 (item 01); R$ 1.033,00 - lote 01 (item 02); R$ 3.161,00 - lote 01 (item 03); R$ 2.616,33 - lote 02 (item 01); R$ 949,66 - lote 02 (item 02); R$ 1.610,33 - lote 02 (item 03);R$ 394,00 - lote 03 (item 01); R$ 3.677,00 - lote 03 (item 02); R$ 1.762,33 - lote 03 (item 03); R$ 2.689,00 - lote 03 (item 04); R$ 3.081,66 - lote 03 (item 05);</t>
  </si>
  <si>
    <t>R$ 950,00 - lote 01 (item 01); R$ 950,00 - lote 01 (item 02); R$ 2.987,50 - lote 01 (item 03); R$ 2.338,36 - lote 02 (item 01); R$ 917,37 - lote 02 (item 02); R$ 1.491,36 - lote 02 (item 03); R$ 384,97 - lote 03 (item 01); R$ 3.468,90 - lote 03 (item 02); R$ 1.644,92 - lote 03 (item 03); R$ 2.523,97 - lote 03 (item 04); R$ 2.835,89 - lote 03 (item 05);</t>
  </si>
  <si>
    <t>2320/2022</t>
  </si>
  <si>
    <t>R$ 6,05 - lote 01
R$ 6,05 - lote 02
R$ 3,15 - lote 03
R$ 3,15 - lote 04</t>
  </si>
  <si>
    <t>R$ 5,40 - lote 01
R$ 5,40 - lote 02
R$ 2,76 - lote 03
R$ 2,76 - lote 04</t>
  </si>
  <si>
    <t>5488/2022</t>
  </si>
  <si>
    <t>R$ 7.123,00 - lote 01
R$ 28.434,00 - lote 02
R$ 1.354,33 - lote 03
R$ 2.116,00 - lote 04
R$ 662,66 - lote 05
R$ 662,66 - lote 06
R$ 6.055,33 - lote 07
R$ 801,00 - lote 08
R$ 494,00 - lote 09
R$ 2.581,00 - lote 10
R$ 459,33 - lote 11
R$ 2.863,00 - lote 12
R$ 7.158,33 - lote 13
R$ 2.571,00 - lote 14
R$ 6.475,00 - lote 15
R$ 1.286,00 - lote 16
R$ 5.480,66 - lote 17
R$ 11.185,33 - lote 18
R$ 1.522,33 - lote 19</t>
  </si>
  <si>
    <t xml:space="preserve">R$ 7.123,00 - lote 01
R$ 28.434,00 - lote 02
fracassado - lote 03
R$ 2.116,00 - lote 04
R$ 662,00 - lote 05
R$ 662,00 - lote 06
R$ 6.055,00 - lote 07
fracassado - lote 08
R$ 494,00 - lote 09
fracassado - lote 10
fracassado - lote 11
fracassado - lote 12
fracassado - lote 13
fracassado - lote 14
fracassado - lote 15
fracassado - lote 16
fracassado - lote 17
R$ 11.185,00 - lote 18
fracassado - lote 19 </t>
  </si>
  <si>
    <t>R$ 168.000,00 - lote 01
R$ 336.000,00 - lote 02
R$ 324.000,00 - lote 03
R$ 324.000,00 - lote 04
R$ 324.000,00 - lote 05</t>
  </si>
  <si>
    <t>R$ 105.999,96 - lote 01
R$ 252.000,00 - lote 02
R$ 241.999,92 - lote 03
R$ 241.999,92 - lote 04
R$ 241.999,92 - lote 05</t>
  </si>
  <si>
    <t>VOP SEGURANÇA LTDA
KOLUNNA SECURITY VIGILANCIA E SEGURANÇA LTDA</t>
  </si>
  <si>
    <t>5635/2022 5637/2022
5638/2022
5639/2022
5636/2022</t>
  </si>
  <si>
    <t>15430/2022
15445/2022
15393/2022
15394/2022
15390/2022</t>
  </si>
  <si>
    <t>CONTRATAÇÃO DE EMPRESA ESPECIALIZADA NA PRESTAÇÃO DE SERVIÇOS DE VIGILÂNCIA DESARMADA, VIGILÂNCIA ARMADA E MOTORIZADA E SERVIÇOS DE PORTARIA CONFORME DESCRITO NO TERMO DE REFERÊNCIA POR UM PERÍODO DE 12 (DOZE) MESES, PODENDO SER PRORROGADO E/OU ADITADO.</t>
  </si>
  <si>
    <t>OPERACIONAL PORTARIAS E SERVIÇOS LTDA - ME
KOLUNNA SECURITY VIGILANCIA E SEGURANÇA LTDA</t>
  </si>
  <si>
    <t>15280/2022
15281/2022
15284/2022
15287/2022</t>
  </si>
  <si>
    <t>5631/2022
5633/2022</t>
  </si>
  <si>
    <t>R$ 155.144,52 - lote 01
R$ 168.977,76 - lote 02
R$ 203.428,20 - lote 03 (item 01)
R$ 181.568,64 - lote 03 (item 02)</t>
  </si>
  <si>
    <t>R$ 107.999,88 - lote 01
R$ 127.899,96 - lote 02
R$ 157.203,60 - lote 03 item 01)
 R$ 134.894,40 - lote 03 (item 02)</t>
  </si>
  <si>
    <t>CONTRATAÇÃO DE SERVIÇO DE TRANSPORTE INTRAMUNICIPAL PARA DISPONIBILIZAÇÃO DOS “VALES TRANSPORTES” AOS APOIADORES COVID (APOIADOR DE CONSTRUÇÃO CIVIL E APOIADOR DE LIMPEZA DE PRÓPRIOS) PELO PERÍODO DE 9 (NOVE) MESES.</t>
  </si>
  <si>
    <t>16703/2022</t>
  </si>
  <si>
    <t>AQUISIÇÃO DE 01 (UM) VEÍCULO CAMINHÃO BAÚ PARA A COOPERATIVA ACÁCIA – EMENDA PARLAMENTAR, CONFORME ESPECIFICAÇÕES DO TERMO DE REFERENCIA – ANEXO.</t>
  </si>
  <si>
    <t>17066/2022</t>
  </si>
  <si>
    <t>2325/2022</t>
  </si>
  <si>
    <t>AQUISIÇÃO DE COLETES BALÍSTICOS NIVEL III-A COM CAPA, MODELO MASCULINO E FEMININO PARA OS GUARDAS CIVIS MUNICIPAIS, COM O OBJETIVO DE SUBSTITUIR OS QUE ESTÃO COM PRAZO DE VENCIMENTO PROXIMO, CONFORME ESPECIFICAÇÕES DO ANEXO I – TERMO DE REFERÊNCIA.</t>
  </si>
  <si>
    <t>17061/2022</t>
  </si>
  <si>
    <t>2329/2022</t>
  </si>
  <si>
    <t>R$ 1.511,66 - lote 01 (item 01)
R$ 9.913,98 - lote 01 (item 02)
R$ 5.437,35 - lote 01 (item 03)
R$ 3.006,22 - lote 01 (item 04)
R$ 7.882,75 - lote 01 (item 05)
R$ 3.337,80 - lote 01 (item 06)
R$ 530,36 - lote 01 (item 07)
R$ 3.182,16 - lote 01 (item 08)
R$ 1.591,08 - lote 01 (item 09)
R$ 1.060,72 - lote 01 (item 10)
R$ 2.651,80 - lote 01 (item 11)
R$ 1.060,72 - lote 01 (item 12)</t>
  </si>
  <si>
    <t>R$ 1.500,00 - lote 01 (item 01)
R$ 9.600,00 - lote 01 (item 02)
R$ 5.400,00 - lote 01 (item 03)
R$ 3.000,00 - lote 01 (item 04)
R$ 7.750,00 - lote 01 (item 05)
R$ 3.200,00 - lote 01  (item 06)
R$ 500,00 - lote 01 (item 07)
R$ 3.000 - lote 01 (item 08)
R$ 1.500,00 - lote 01 (item 09)
R$ 1.000,00 - lote 01 (item 10)
R$ 2.300,00 - lote 01 (item 11)
R$ 1.000,00 - lote 01 (item 12)</t>
  </si>
  <si>
    <t>15468/2022</t>
  </si>
  <si>
    <t>5640/2022</t>
  </si>
  <si>
    <t>CONTRATAÇÃO DE INSTITUIÇÃO PARA CURSO DE TREINAMENTO DE ADOLESCENTES, JOVENS E ADULTOS ACOMPANHADOS PELO CREAS GIRASSÓIS – UNIDADE DESCENTRALIZADA DA SECRETARIA MUNICIPAL DE ASSISTÊNCIA E DESENVOLVIMENTO SOCIAL.</t>
  </si>
  <si>
    <t>17577/2022</t>
  </si>
  <si>
    <t>5646/2022</t>
  </si>
  <si>
    <t>17678/2022</t>
  </si>
  <si>
    <t xml:space="preserve">2348/2022
</t>
  </si>
  <si>
    <t>R$ 142.795,80 - lote 01
 R$ 47.598,60 - lote 02
R$ 142.795,80 - lote 03
R$ 47.598,60 - lote 04
R$ 87.720,00 - lote 05
R$ 29.240,00 - lote 06
R$ 238.643,55 - lote 07
R$ 79.547,85 - lote 08
R$ 318.043,26 - lote 09
R$ 106.014,42 - lote 10</t>
  </si>
  <si>
    <t>R$ 76.847,40 - lote 01
 R$ 25.615,80 - lote 02
 R$ 75.990,60 - lote 03
 R$ 25.330,20 - lote 04
 R$ 52.995,00 - lote 05
 R$ 17.665,00 - lote 06
 R$ 121.982,40 - lote 07
 R$ 40.660,80 - lote 08
 R$ 175.493,79 - lote 09
 R$ 58.497,93 - lote 10</t>
  </si>
  <si>
    <t>REGISTRO DE PREÇO PARA CONTRATAÇÃO DE EMPRESA ESPECIALIZADA PARA FORNECIMENTO DE MATERIAIS, MÁQUINAS, EQUIPAMENTOS E MÃO DE OBRA PARA EXECUÇÃO DOS SERVIÇOS DE MANUTENÇÃO PREVENTIVA, CORREÇÃO, PEQUENOS REPAROS, ADAPTAÇÕES NOS PRÓPRIOS MUNICIPAIS DAS DIVERSAS SECRETARIAS E ÓRGÃOS DO MUNICIPIO, CONFORME TERMO DE REFERENCIA.</t>
  </si>
  <si>
    <t>05% de desconto sobre o valor de edital</t>
  </si>
  <si>
    <t xml:space="preserve">5644/2022
</t>
  </si>
  <si>
    <t>REGISTRO DE PREÇOS PARA FUTURA E EVENTUAL AQUISIÇÃO DE PLACAS DE INAUGURAÇÃO, HOMENAGENS, DE SINALIZAÇÃO E ORIENTAÇÃO INTERNA DE PRÉDIOS PUBLICOS, ATENDENDO A NECESSIDADE DE TODAS AS SECRETARIAS QUE COMPÕEM A ADMINISTRAÇÃO DIRETA DE ARARAQUARA, PELO PERÍODO DE 12 (DOZE) MESES, CONFORME TERMO DE REFERÊNCIA.</t>
  </si>
  <si>
    <t>53.310/2022</t>
  </si>
  <si>
    <t>064/2022</t>
  </si>
  <si>
    <t>3904/2022</t>
  </si>
  <si>
    <t>111/2022</t>
  </si>
  <si>
    <t>2811/2022</t>
  </si>
  <si>
    <t>ALCATEC DEDETIZADORA E LIMPADORA LTDA.</t>
  </si>
  <si>
    <t>033.727/2022</t>
  </si>
  <si>
    <t>025/2022</t>
  </si>
  <si>
    <t>3245/2022</t>
  </si>
  <si>
    <t>3242/2022</t>
  </si>
  <si>
    <t>061/2022</t>
  </si>
  <si>
    <t>2800/2022</t>
  </si>
  <si>
    <t>RADIO MORADA DO SOL LTDA</t>
  </si>
  <si>
    <t>3291/2022</t>
  </si>
  <si>
    <t>3320/2022</t>
  </si>
  <si>
    <t>114/2022</t>
  </si>
  <si>
    <t>2915/2022</t>
  </si>
  <si>
    <t>117/2022</t>
  </si>
  <si>
    <t>3064/2022</t>
  </si>
  <si>
    <t>118/2022</t>
  </si>
  <si>
    <t>3067/2022</t>
  </si>
  <si>
    <t>3089/2022</t>
  </si>
  <si>
    <t>065/2022</t>
  </si>
  <si>
    <t>3290/2022</t>
  </si>
  <si>
    <t>125/2022</t>
  </si>
  <si>
    <t>3218/2022</t>
  </si>
  <si>
    <t>OPERACIONAIS COMERCIO DE CALÇADOS LTDA</t>
  </si>
  <si>
    <t>WEBNETS SOLUÇÕES EIRELI ME</t>
  </si>
  <si>
    <t>AVT AGENCIMANENTOS LTDA</t>
  </si>
  <si>
    <t>068/2022</t>
  </si>
  <si>
    <t>3377/2022</t>
  </si>
  <si>
    <t>066/2022</t>
  </si>
  <si>
    <t>3339/2022</t>
  </si>
  <si>
    <t>054.995/2022</t>
  </si>
  <si>
    <t>056.401/2022</t>
  </si>
  <si>
    <t>3418/2022</t>
  </si>
  <si>
    <t>CONTRATAÇÃO DE EMPRESA ESPECIALIZADA PARA ACOLHIMENTO INSTITUCIONAL DO SR. ANTONIO MARCOS ROSSI , PELO PERÍODO DE 12 (DOZE) MESES.</t>
  </si>
  <si>
    <t>MUNIZ PRODUÇÕES ARTÍSTICAS LTDA</t>
  </si>
  <si>
    <t>2499/2022</t>
  </si>
  <si>
    <t>ARAPLAN ENGENHARIA E GERENCIAMENTO EIRELI</t>
  </si>
  <si>
    <t>UCRANIANA SERVIÇOS E CONSTRUÇÕES LTDA</t>
  </si>
  <si>
    <t>JARDIM PRODUÇÕES ARTÍSTICAS LTDA</t>
  </si>
  <si>
    <t>FERNANDO CESAR ARNOSTI DE MOURA NEVES ME</t>
  </si>
  <si>
    <t>057.440/2022</t>
  </si>
  <si>
    <t>3449/2022</t>
  </si>
  <si>
    <t>MORADA DO SOL TURISMO, EVENTOS E PARTICIPAÇÕES S/A</t>
  </si>
  <si>
    <t>047.240/2022</t>
  </si>
  <si>
    <t>051.774/2022</t>
  </si>
  <si>
    <t>056.069/2022</t>
  </si>
  <si>
    <t>054.094/2022</t>
  </si>
  <si>
    <t>CONTRATAÇÃO DE EMPRESA ESPECIALIZADA PARA EXECUÇAO DAS OBRAS DE REFORMA DA PISTA DE ATLETISMO ARMANDO GARLLIPE, LOCALIZADA NA RUA EXPEDICIONÁRIOS DO BRASIL S/N, NESTA CIDADE, CONFORME MEMORIAL DESCRITIVO E DEMAIS ANEXOS (CAIXA ILUMINA, FINISA II e PROPRIO)</t>
  </si>
  <si>
    <t xml:space="preserve">PLAYSPISO PISOS ESPORTIVOS LTDA </t>
  </si>
  <si>
    <t>131/2022</t>
  </si>
  <si>
    <t>3376/2022</t>
  </si>
  <si>
    <t>THALES A.C. SILVA EIRELI - ME
OTIMIZE CONSTRUTORA EIRELI</t>
  </si>
  <si>
    <t>CONTRATAÇÃO DE EMPRESA ESPECIALIZADA PARA ACOLHIMENTO INSTITUCIONAL DE ALICE MARIA HENRIQUE EM RESIDÊNCIA INCLUSIVA, PELO PERÍODO DE 12 (DOZE) MESES</t>
  </si>
  <si>
    <t>3600/2022</t>
  </si>
  <si>
    <t>R$ 19.993,08
R$ 20.187,47
R$ 21.774,63
R$ 13.186,06
R$ 19.143,80
R$ 20.981,08
R$ 16.598,25
R$ 6.058,25
R$ 18.739,51
R$ 29.994,54
R$ 26.367,98
R$ 7.895,00
R$ 20.763,83
R$ 22.907,40
R$ 27.606,26
R$ 19.114,58
R$ 20.719,85
R$ 5.672,07
R$ 9.867,88
R$ 19.164,63
R$ 20.920,40</t>
  </si>
  <si>
    <t>059.128/2022</t>
  </si>
  <si>
    <t>126/2022</t>
  </si>
  <si>
    <t>3276/2022</t>
  </si>
  <si>
    <t>CONTRATAÇÃO DE EMPRESA ESPECIALIZADA EM EXECUÇÃO DOS SERVIÇOS DE TRANSPORTE REGULAR DE ALUNOS MATRICULADOS NA REDE PÚBLICA DE ENSINO DE ARARAQUARA, ORIUNDOS DAS ZONAS RURAL E URBANA, TRANSPORTE DE FUNCIONÁRIOS QUE RESIDEM NA ZONA URBANA E TRABALHAM NAS ESCOLAS DA ZONA RURAL E VIAGENS EXTRACURRICULARES, POR UM PERÍODO DE 60 (SESSENTA) MESES, CONFORME DESCRITO NO TERMO DE REFERÊNCIA E DEMAIS ANEXOS QUE INTEGRAM ESTE EDITAL.</t>
  </si>
  <si>
    <t>366/2022</t>
  </si>
  <si>
    <t>009.071/2022</t>
  </si>
  <si>
    <t>R$ 7,95 por quilômetro rodado</t>
  </si>
  <si>
    <t>PARATY FRETAMENTO, TURISMO E TRANSPORTE LTDA</t>
  </si>
  <si>
    <t>9165/2022
9166/2022
9167/2022
9168/2022
14331/2022
17156/2022</t>
  </si>
  <si>
    <t>15310/2022</t>
  </si>
  <si>
    <t>5618/2022</t>
  </si>
  <si>
    <t>12235/2022
12236/2022</t>
  </si>
  <si>
    <t>15375/2022 
15374/2022</t>
  </si>
  <si>
    <t>CONTRATAÇÃO DE EMPRESA ESPECIALIZADA PARA EXECUÇAO DAS OBRAS DE INFRAESTRUTURA DE DRENAGEM E PAVIMENTAÇÃO, VISANDO A ABERTURA DA AVENIDA MARGINAL À RODOVIA SP-255-MANOEL MACHADO SANTANA PARA ACESSO À ESTRELA GALICIA E HYUNDAI ROTEM, NESTA CIDADE, CONFORME DESCRITO NO MEMORIAL DESCRITIVO E DEMAIS ANEXOS QUE FICAM FAZENDO PARTE INTEGRANTE DESTE EDITAL</t>
  </si>
  <si>
    <t xml:space="preserve"> 19709/2022
 19711/2022
 19710/2022</t>
  </si>
  <si>
    <t>1716/2022</t>
  </si>
  <si>
    <t xml:space="preserve"> 19714/2022
 19713/2022</t>
  </si>
  <si>
    <t>5664/2022</t>
  </si>
  <si>
    <t>063/2022</t>
  </si>
  <si>
    <r>
      <rPr>
        <b/>
        <sz val="8"/>
        <rFont val="Verdana"/>
        <family val="2"/>
      </rPr>
      <t xml:space="preserve">CHAMAMENTO 002/2022 -  </t>
    </r>
    <r>
      <rPr>
        <sz val="8"/>
        <rFont val="Verdana"/>
        <family val="2"/>
      </rPr>
      <t xml:space="preserve">CONTRATAÇÃO DE EMPRESA ESPECIALIZADA PARA ASSUMIR A RESPONSABILIDADE DE DISPONIBILIZAR APRESENTAÇÕES ARTÍSTICAS SEM ÔNUS AO MUNICÍPIO, CONDUZIR AS APRESENTAÇÕES, GARANTIR A LOCUÇÃO, ORGANIZAÇÃO E A DIREÇÃO DO TRADICIONAL SHOW DA CIDADE, EM VIRTUDE DA ATIVIDADE EM COMEMORAÇÃO DO ANIVERSÁRIO DE 205 ANOS, NO DIA 22 DEAGOSTO, DAS 14H ÀS 18H. </t>
    </r>
  </si>
  <si>
    <t>5661/2022</t>
  </si>
  <si>
    <t>SOUZA &amp; GUELLIS LTDA</t>
  </si>
  <si>
    <t>YTOARA ENGENHARIA E COMERCIO LTDA</t>
  </si>
  <si>
    <t>3705/2022</t>
  </si>
  <si>
    <t xml:space="preserve">REGISTRO DE PREÇOS PARA FUTURA E EVENTUAL CONTRATAÇÃO DE EMPRESA ESPECIALIZADA EM SERVIÇOS DE SEGURANÇA PATRIMONIAL DESARMADA, EM DIVERSOS LOCAIS/UNIDADES DO MUNICÍPIO, PERÍODO DIURNO E/OU NOTURNO, CONFORME ESPECIFICAÇÕES CONSTANTES DO TERMO DE REFERÊNCIA E DEMAIS ANEXOS, POR UM PERÍODO DE 12 (DOZE) MESES </t>
  </si>
  <si>
    <t>ATA
15332/2022</t>
  </si>
  <si>
    <t>5625/2022
5677/2022</t>
  </si>
  <si>
    <t>132/2022</t>
  </si>
  <si>
    <t>3410/2022</t>
  </si>
  <si>
    <t>MARIA LUCIDALVA DONARIA ALVES DOS SANTOS
AUDINEI ARY GONÇALVES
ELAINE CRISTINA DE OLIVEIRA
ROSANGELA RANGEL HARAGUCHI
ROSELI PEREIRA BELCHIOL DA SILVA
LEONEL FERANDES MOÇO
MILTON VENANCIO GOMES
LORIVAL FERREIRA DA SILVA
MADALENA HONORIA FAGUNDES
JOSÉ ANGELO GAINO
NILZA FERNANDES DA SILVA SANTOS
LUCIANA CIRSTINA DENARDE VIEIRA
RAFAEL RODRIGUES GARCIA
LUCIA DE FÁTIMA SOUZA
IGOR LUIZ MATHIAS
MARIA APARECIDA FARIA DE BARROS
ALCIDES JOSE DOS SANTOS
TERESA RAMOS CHIQUITELLI
JURACI SOARES DE MOURA
ELIAS GOMES
ORLANDO MALAGONI FILHO</t>
  </si>
  <si>
    <t>17116/2022
17121/2022
17085/2022
17129/2022
17084/2022
17119/2022
17123/2022
17126/2022
17125/2022
17108/2022
17130/2020
17117/2022
17129/2022
17132/2022
17099/2022
17128/2022
17120/2022
17114/2022
17127/2022
17090/2022
17122/2022
17131/2022</t>
  </si>
  <si>
    <t>2338/2022
2328/2022
2327/2022
2344/2022
2333/2022
2340/2022
2332/2022
2343/2022
2342/2022
2337/2022
2345/2022
2339/2022
2344/2022
2347/2022
2336/2022
2330/2022
2334/2022
2341/2022
2326/2022
2335/2022
2331/2022
2346/2022</t>
  </si>
  <si>
    <r>
      <rPr>
        <b/>
        <sz val="8"/>
        <rFont val="Verdana"/>
        <family val="2"/>
      </rPr>
      <t xml:space="preserve">CHAMADA PÚBLICA 001/2022 - </t>
    </r>
    <r>
      <rPr>
        <sz val="8"/>
        <rFont val="Verdana"/>
        <family val="2"/>
      </rPr>
      <t>CHAMADA PÚBLICA PARA AQUISIÇÃO DE GÊNEROS ALIMENTÍCIOS (HORTIFRUTÍCOLAS) DE FORNECEDORES INDIVIDUAIS DA AGRICULTURA FAMILIAR E DEMAIS BENEFICIÁRIOS QUE SE ENQUADREM NAS DISPOSIÇÕES DA LEI Nº 11.326/2006, POR MEIO DA MODALIDADE DE COMPRA INSTITUCIONAL DO PROGRAMA DE ALIMENTA BRASIL (PAB), CONFORME ESPECIFICAÇÕES DESCRITAS NAS TABELAS SEGUINTES, VISANDO ATENDER PRIORITARIAMENTE AS FAMÍLIAS EM SITUAÇÃO DE VULNERABILIDADE SOCIAL CADASTRADAS NA SECRETARIA DE ASSISTÊNCIA E DESENVOLVIMENTO SOCIAL, MEDIANTE A DISTRIBUIÇÃO DE CESTAS DE HORTIFRÚTIS NOS CENTROS DE REFERÊNCIA DE ASSISTÊNCIA SOCIAL (CRAS), PODENDO AINDA FORNECER OS ALIMENTOS AO PÚBLICO BENEFICIÁRIO DAS ENTIDADES SOCIOASSISTENCIAIS E PROGRAMAS SOCIAIS DO MUNICÍPIO, CONTRIBUINDO DESTA FORMA PARA A GARANTIA DO DIREITO HUMANO À ALIMENTAÇÃO ADEQUADA (DHAA).</t>
    </r>
  </si>
  <si>
    <t>R$ 797.242,50 - lote 01
R$ 265.747,50 - lote 02</t>
  </si>
  <si>
    <t>R$ 796.387,95 - lote 01
deserto - lote 02</t>
  </si>
  <si>
    <t>17880/2022</t>
  </si>
  <si>
    <t>5653/2022</t>
  </si>
  <si>
    <t>AQUISIÇÃO DE 01 (UM) TRATOR AGRÍCOLA CONFORME TERMOS DO CONVÊNIO SAA-PRC-2021-00159-DM E ESPECIFICAÇÃO CONSTANTE DO TERMO DE REFERÊNCIA (ANEXO I).</t>
  </si>
  <si>
    <t>17677/2022
17676/2022</t>
  </si>
  <si>
    <t>2349/2022</t>
  </si>
  <si>
    <t>18133/2022</t>
  </si>
  <si>
    <t>5660/2022</t>
  </si>
  <si>
    <t>19712/2022</t>
  </si>
  <si>
    <t>2350/2022</t>
  </si>
  <si>
    <t>058.630/2022</t>
  </si>
  <si>
    <t>060.006/2022</t>
  </si>
  <si>
    <t>025.260/2022</t>
  </si>
  <si>
    <t>061.469/2022</t>
  </si>
  <si>
    <t>060.647/2022</t>
  </si>
  <si>
    <t>052.121/2022</t>
  </si>
  <si>
    <t>AQUISIÇÃO DE PRODUTOS PARA PREMIAÇÃO DO 18° CONSETRANS – CONCURSO SOBRE SEGURANÇA E EDUCAÇÃO NO TRÂNSITO, NO ÂMBITO DO PROGRAMA EDUCAÇÃO PARA O TRÂNSITO, CONFORME TERMO DE REFERÊNCIA.</t>
  </si>
  <si>
    <t>128/2022</t>
  </si>
  <si>
    <t>3313/2022</t>
  </si>
  <si>
    <t>CONTRATAÇÃO, DE EMPRESA ESPECIALIZADA NA PRESTAÇÃO DOS SERVIÇOS CONTINUADOS DE LIMPEZA PÚBLICA COMPREENDENDO CAPINA MANUAL, RASPAGEM, ROÇADA MECANIZADA OU MANUAL, COM O FORNECIMENTO DE MÃO DE OBRA, MATERIAIS, EQUIPAMENTOS/MÁQUINAS, INSUMOS E QUAISQUER MATERIAIS NECESSÁRIOS PARA EXECUÇÃO DOS SERVIÇOS, INCLUINDO DESTINAÇÃO FINAL DOS RESPECTIVOS RESÍDUOS GERADOS PELA CAPINA E RASPAGEM DE GUIA, VIA E PASSEIO PÚBLICO, COM DURAÇÃO DE 12 (DOZE) MESES, PRORROGÁVEIS NA FORMA DO ARTIGO 57, INCISO II DA LEI 8.666/1993, A SER CUMPRIDO EM CONFORMIDADE COM AS DISPOSIÇÕES DESTE ANEXO I - TERMO DE REFERÊNCIA E DEMAIS ANEXOS DO EDITAL, QUE O INTEGRAM E COMPLEMENTAM.</t>
  </si>
  <si>
    <t>134/2022</t>
  </si>
  <si>
    <t>3591/2022</t>
  </si>
  <si>
    <t>19677/2022</t>
  </si>
  <si>
    <t>5663/2022</t>
  </si>
  <si>
    <t>054.310/2022</t>
  </si>
  <si>
    <t>19918/2022</t>
  </si>
  <si>
    <t>5667/2022</t>
  </si>
  <si>
    <t>AQUISIÇÃO DE VALE TRANSPORTE PARA OS BENEFICIÁRIOS DO SERVIÇO DE ATIVIDADES INTERNAS E EXTERNAS DO CENTRO DE REFERÊNCIA E RESISTÊNCIA LGBTQIA+.</t>
  </si>
  <si>
    <t>19708/2022</t>
  </si>
  <si>
    <t>2351/2022</t>
  </si>
  <si>
    <t>CONTRATAÇÃO DE SHOW ARTÍSTICO COM MÚSICOS “PRATAS DA CASA”, APRESENTAÇÃO DA DUPLA DANI E DANILO EM COMEMORAÇÃO DO ANIVERSÁRIO DE 205 ANOS DE ARARAQUARA.</t>
  </si>
  <si>
    <t>CONTRATAÇÃO DE PROFISSIONAL DO SETOR ARTÍSTICO PARA A REALIZAÇÃO DE SHOW GOSPEL ANDRÉ VALADÃO, PARA EVENTO TRADICIONAL DA CIDADE MARCHA PARA JESUS A SER REALIZADO NO DIA 20/08/2022 FAZENDO PARTE DO CALENDÁRIO DAS FESTIVIDADES EM COMEMORAÇÃO DO ANIVERSÁRIO DE 205 ANOS DE ARARAQUARA.</t>
  </si>
  <si>
    <t>19834/2022</t>
  </si>
  <si>
    <t>5666/2022</t>
  </si>
  <si>
    <t>CONTRATAÇÃO DE EMPRESA ESPECIALIZADA PARA O FORNECIMENTO DE MARMITEX, PELO PERÍODO DE 12 MESES, PODENDO SER ADITADO/PRORROGADO/SUPRIMIDO NAS FORMAS DA LEI, CONFORME ESPECIFICAÇÕES CONTIDAS NO ANEXO I - TERMO DE REFERÊNCIA.</t>
  </si>
  <si>
    <t>R$ 729.485,64 - lote 01
R$ 128.642,80 - lote 02</t>
  </si>
  <si>
    <t>R$ 713.592,00 - lote 01
R$ 125.840,00 - lote 02</t>
  </si>
  <si>
    <t>19737/2022 
19733/2022</t>
  </si>
  <si>
    <t>5665/2022</t>
  </si>
  <si>
    <t>CONTRATAÇÃO DE EMPRESA ESPECIALIZADA PARA A OBRA DE CONSTRUÇÃO DE SEPULTURAS TIPO S2, S3 E SG, QUADRA A-36, 180 UNIDADES E PASSARELA NO CEMITÉRIO DAS CRUZES, NESTA CIDADE, CONFORME PROJETOS, MEMORIAL DESCRITIVO E JUSTIFICATIVA ANEXA.</t>
  </si>
  <si>
    <t>19767/2022</t>
  </si>
  <si>
    <t>1717/2022</t>
  </si>
  <si>
    <t>R$ 4.250.289,00 - lote 01
R$ 750.051,00 - lote 02</t>
  </si>
  <si>
    <t>R$ 3.462.900,00 - lote 01
R$ 598.500,00 - lote 02</t>
  </si>
  <si>
    <t>19922/2022
19958/2022</t>
  </si>
  <si>
    <t>1719/2022
1720/2022</t>
  </si>
  <si>
    <t xml:space="preserve">
28373/2021
28376/2021
28375/2021
28374/2021</t>
  </si>
  <si>
    <t>18246/2021
18247/2021
18248/2021
18249/2021</t>
  </si>
  <si>
    <t>MARCIO FRANCISCO DO NASCIMENTO &amp; CIA. LTDA</t>
  </si>
  <si>
    <t>CONTRATAÇÃO DE EMPRESA ESPECIALIZADA PARA REFORMA E ADEQUAÇÃO DA PRAÇA DOS VOLUNTÁRIOS SÃO VICENTE DE PAULO PARA A IMPLANTAÇÃO DE ACADEMIA AO AR LIVRE (AV:JOSÉ FRANCISCO SILVA – VILA GASPAR).</t>
  </si>
  <si>
    <t>CONTRATAÇÃO DE EMPRESA ESPECIALIZADA PARA CONSERVAÇÃO DE SISTEMA VIÁRIO ATRAVÉS DE RECAPEAMENTO EM DIVERSAS VIAS, CONFORME MEMORIAL DESCRITIVO, ATENDENDO A DEMANDA DO CONVÊNIO ESTADUAL N.º 100231/20.</t>
  </si>
  <si>
    <t>CONTRATAÇÃO DE EMPRESA ESPECIALIZADA PARA EXECUÇÃO DA REFORMA NA PRAÇA DAS BANDEIRAS, CONFORME MEMORIAL DESCRITIVO - ANEXO I.</t>
  </si>
  <si>
    <t>19833/2022</t>
  </si>
  <si>
    <t>1718/2022</t>
  </si>
  <si>
    <t>CONTRATAÇÃO DE PROFISSIONAL DO SETOR ARTÍSTICO PARA A REALIZAÇÃO DO SHOW LILIAM JARDIM E BANDA, FAZENDO PARTE DO CALENDÁRIO DAS FESTIVIDADES EM COMEMORAÇÃO DO ANIVERSÁRIO DE 205 ANOS DE ARARAQUARA.</t>
  </si>
  <si>
    <t>20114/2022</t>
  </si>
  <si>
    <t>5672/2022</t>
  </si>
  <si>
    <t>CONTRATAÇÃO DE PROFISSIONAL DO SETOR ARTÍSTICO PARA A REALIZAÇÃO DO SHOW GRUPO MUSICAL FLOR DE ABOBORA, FAZENDO PARTE DO CALENDÁRIO DAS FESTIVIDADES EM COMEMORAÇÃO DO ANIVERSÁRIO DE 205 ANOS DE ARARAQUARA.</t>
  </si>
  <si>
    <t>056.943/2022</t>
  </si>
  <si>
    <t>F. A. F. DE SOUZA PRODUÇÕES ME</t>
  </si>
  <si>
    <t>20263/2022</t>
  </si>
  <si>
    <t>5673/2022</t>
  </si>
  <si>
    <t>CONTRATAÇÃO DE PROFISSIONAL DO SETOR ARTÍSTICO PARA A REALIZAÇÃO DE SHOW DO GRUPO MUSICAL BEATLES AGAIN, FAZENDO PARTE DO CALENDÁRIO DAS FESTIVIDADES EM COMEMORAÇÃO DO ANIVERSÁRIO DE 205 ANOS DE ARARAQUARA.</t>
  </si>
  <si>
    <t>20113/2022</t>
  </si>
  <si>
    <t>5671/2022</t>
  </si>
  <si>
    <t>A LOCAÇÃO DO CENTRO INTERNACIONAL DE CONVENÇÃO DE ARARAQUARA “DR. NELSON BARBIERI”, IMÓVEL DE PROPRIEDADE DA MSTEP-S/A, SITUADO NA RUA IVO ANTÔNIO MAGNANI, 430, FONTE LUMINOSA, CIDADE DE ARARAQUARA, CEP 14802-634, NO ESTADO DE SÃO PAULO. A PRESENTE LOCAÇÃO DESTINA-SE EXCLUSIVAMENTE AO USO DA INSTALAÇÃO AREA EXTERNA I, II E III E CENTRO DE CONVENÇÃO, DO CENTRO INTERNACIONAL DE CONVENÇÃO DE ARARAQUARA “DR. NELSON BARBIERI.</t>
  </si>
  <si>
    <t>20264/2022</t>
  </si>
  <si>
    <t>871/2022</t>
  </si>
  <si>
    <t>CONTRATAÇÃO DE EMPRESA ESPECIALIZADA PARA ACOLHIMENTO INSTITUCIONAL DO SR. JOSÉ MARCOS DA SILVA, PELO PERÍODO DE 12 (DOZE) MESES.</t>
  </si>
  <si>
    <t>CONTRATAÇÃO DE EMPRESA ESPECIALIZADA PARA ACOLHIMENTO INSTITUCIONAL DO SR. JOSÉ LUCIANO, PELO PERÍODO DE 12 (DOZE) MESES.</t>
  </si>
  <si>
    <t>18067/2022</t>
  </si>
  <si>
    <t>5659/2022</t>
  </si>
  <si>
    <t>2500/2022</t>
  </si>
  <si>
    <t>18247/2022</t>
  </si>
  <si>
    <t>5662/2022</t>
  </si>
  <si>
    <t>20065/2022</t>
  </si>
  <si>
    <t>5669/2022</t>
  </si>
  <si>
    <t xml:space="preserve">CONTRATAÇÃO DE EMPRESA ESPECIALIZADA PARA PRESTAÇÃO DOS SERVIÇOS AFETOS AOS CEMITÉRIOS MUNICIPAIS, INCLUINDO MANUTENÇÃO E LIMPEZA, COM O FORNECIMENTO DE MÃO DE OBRA, EQUIPAMENTOS, MÁQUINAS, MATERIAIS DE HIGIENE E LIMPEZA, REMOÇÃO E DESTINAÇÃO FINAL DOS RESÍDUOS GERADOS, CONFORME ANEXO I – TERMO DE REFERÊNCIA, PELO PERÍODO DE 12 (DOZE) MESES, PODENDO SER ADITADO/PRORROGADO NAS FORMAS DA LEI. </t>
  </si>
  <si>
    <t>AQUISIÇÃO DE COMPUTADORES, IMPRESSORAS E APARELHOS DE AR CONDICIONADO PARA A ASSOCIAÇÃO DE PAIS E AMIGOS DOS EXCEPCIONAIS DE ARARAQUARA – APAE, ATRAVÉS DE EMENDA PARLAMENTAR, CONFORME TERMO DE REFERÊNCIA E DEMAIS ANEXOS.</t>
  </si>
  <si>
    <t>R$ 74.521,20 - lote 01
R$ 25.477,70 - lote 02</t>
  </si>
  <si>
    <t>R$ 60.000,00 - lote 01
R$ 25.447,00 - lote 02</t>
  </si>
  <si>
    <t>AURORA IMPORTAÇÕES E COMÉRCIO LTDA
INFORMATICA DA FONTE COMERCIO E SERVIÇOS EIRELI</t>
  </si>
  <si>
    <t>20736/2022
20732/2022</t>
  </si>
  <si>
    <t>2354/2022
2353/2022</t>
  </si>
  <si>
    <t>20695/2022
20696/2022</t>
  </si>
  <si>
    <t>1721/2022</t>
  </si>
  <si>
    <t>NOGUEIRA E NOGUEIRA JUNIOR LTDA.</t>
  </si>
  <si>
    <t>CONTRATAÇÃO DE EMPRESA/PESSOA JURÍDICA ESPECIALIZADA NA PRESTAÇÃO DE SERVIÇOS DE ZELADORIA E PORTARIA NAS UNIDADES DE ESPORTE E LAZER DO MUNICIPIO, CONFORME TERMO DE REFERENCIA E DEMAIS ANEXOS, POR UM PERÍODO DE 12 (DOZE) MESES.</t>
  </si>
  <si>
    <t>R$ 1.577.826,00 - lote 01
R$ 1.663.860,00 - lote 02</t>
  </si>
  <si>
    <t>ALIENAÇÃO ‘AD CORPUS’ DE BENS IMÓVEIS DE PROPRIEDADE DESTE MUNICÍPIO, CONFORME DESCRITO NO ANEXO I DESTE EDITAL.</t>
  </si>
  <si>
    <t>CONTRATAÇÃO DE EMPRESA ESPECIALIZADA PARA A MANUTENÇÃO (PREVENTIVA E CORRETIVA) E ATIVAÇÃO COM FORNECIMENTO DE PEÇAS GENUÍNAS, INCLUSIVE LACRES, PARA OS RELÓGIOS DE PONTO REPS DA MARCA DIMEP, MODELO PRINT POINT II E MODELO PRINT POINT III, CONFORME TERMO DE REFERÊNCIA.</t>
  </si>
  <si>
    <t>119/2022</t>
  </si>
  <si>
    <t>3069/2022</t>
  </si>
  <si>
    <t>REGISTRO DE PREÇO PARA AQUISIÇÃO FUTURA E EVENTUAL DE LEITE UHT INTEGRAL, POR UM PERÍODO DE 12 (DOZE) MESES, CONFORME TERMO DE REFERÊNCIA – ANEXO I.</t>
  </si>
  <si>
    <t>3861/2022</t>
  </si>
  <si>
    <t>CONSTRUÇÃO DO MÓDULO DE APOIO DO GATIL 2 – BEM ESTAR ANIMAL, LOCALIZADO NA AVENIDA FRANCISCO VAZ FILHO, S/N – PARQUE PINHEIRINHO – ARARAQUARA/SP.</t>
  </si>
  <si>
    <t>CONTRATAÇÃO DE EMPRESA ESPECIALIZADA PARA PRESTAÇÃO DE SERVIÇO EVENTUAL DE FRETAMENTO POR MEIO DE ÔNIBUS E MICRO-ÔNIBUS PARA VIAGENS MUNICIPAIS, INTERMUNICIPAIS E INTERESTADUAIS, PELO PERÍODOD DE 12 (DOZE) MESES, PODENDO SER PRORROGADO/ADITADOOU SUPRIMIDO NAS FORMAS DE LEI, CONFORME DESCRITO NO TERMO DE REFERÊNCIA.</t>
  </si>
  <si>
    <t>149/2022</t>
  </si>
  <si>
    <t>3897/2022</t>
  </si>
  <si>
    <t>R$ 1.278.024,00 - lote 01
R$ 1.606.799,44 - lote 02
R$ 1.297.254,97 - lote 03
R$ 1.293.224,53 - lote 04</t>
  </si>
  <si>
    <t>CONTRATAÇÃO DE EMPRESA ESPECIALIZADA PARA A REFORMA DO CRAS MARIA LUIZA, CONFORME MEMORIAL DESCRITIVO.</t>
  </si>
  <si>
    <t>CONTRATAÇÃO DE EMPRESA ESPECIALIZADA PARA A REFORMA DO CRAS HORTÊNSIAS, CONFORME MEMORIAL DESCRITIVO</t>
  </si>
  <si>
    <t>ALIMENTAR DISTRIBUIDORA DE CARNES E FRIOS EIRELI</t>
  </si>
  <si>
    <t>PERFECT ASSESSORIA EM LICITAÇÃO LTDA
REFERENCIAL DIGITAL LTDA</t>
  </si>
  <si>
    <t>153/2022</t>
  </si>
  <si>
    <t>4041/2022</t>
  </si>
  <si>
    <t>155/2022</t>
  </si>
  <si>
    <t>4058/2022</t>
  </si>
  <si>
    <t>030/2022</t>
  </si>
  <si>
    <t>4056/2022</t>
  </si>
  <si>
    <t>CONTRATAÇÃO DE EMPRESA ESPECIALIZADA PARA A EXECUÇÃO DAS OBRAS DE REFORMA E ADEQUAÇÃO DOS RESTAURANTES POPULARES DO MUNICÍPIO, CONFORME JUSTIFICATIVA ANEXA.</t>
  </si>
  <si>
    <t>HORA SOL COMÉRCIO E ASSISTÊNCIA DE RELÓGIO LTDA - EPP.</t>
  </si>
  <si>
    <t>4072/2022</t>
  </si>
  <si>
    <t>CONTRATAÇÃO DE EMPRESA ESPECIALIZADA PARA O FORNECIMENTO DE GÊNEROS ALIMENTÍCIOS – HORTIFRUTI, CONFORME ESPECIFICAÇÕES CONTINAS NO ANEXO I – TERMO DE REFERÊNCIA, PARA ATENDIMENTO NAS DIVERSAS UNIDADES DESCENTRALIZADAS DESTA SECRETARIA, COM ENTREGAS PARCELADAS, PONTO A PONTO, PELO PERÍODO DE 12 (DOZE) MESES.</t>
  </si>
  <si>
    <t>CONTRATAÇÃO DE EMPRESA ESPECIALIZADA NA PRESTAÇÃO DE SERVIÇOS DE VIGILÂNCIA DESARMADA DE SEGUNDA À DOMINGO, INCLUINDO SÁBADOS, DOMINGOS, FERIADOS E PONTOS FACULTATIVOS PARA O PRÉDIO QUE ABRIGA A COORDENADORIA EXECUTIVA DE MOBILIDADE URBANA, TCI - TERMINAL CENTRAL DE INTEGRAÇÃO E PRAÇA DO PEDÁGIO MUNICIPAL DE BUENO DE ANDRADA, CONFORME DESCRITO NO TERMO DE REFERÊNCIA E DEMAIS ANEXOS, POR UM PERÍODO DE 12 (DOZE) MESES, PODENDO SER PRORROGADO E/OU ADITADO NOS TERMOS DA LEI EM VIGOR.</t>
  </si>
  <si>
    <t>159/2022</t>
  </si>
  <si>
    <t>4123/2022</t>
  </si>
  <si>
    <t>4172/2022</t>
  </si>
  <si>
    <t>CEDRO PAISAGISMO EIRELLI EPP.</t>
  </si>
  <si>
    <t>053.489/2022</t>
  </si>
  <si>
    <t>050.421/2022</t>
  </si>
  <si>
    <t>059.816/2022</t>
  </si>
  <si>
    <t>054.482/2022</t>
  </si>
  <si>
    <t>049.871/2022</t>
  </si>
  <si>
    <t>064.513/2022</t>
  </si>
  <si>
    <t>064.421/2022</t>
  </si>
  <si>
    <t>052.970/2022</t>
  </si>
  <si>
    <t>067.691/2022</t>
  </si>
  <si>
    <t>057.625/2022</t>
  </si>
  <si>
    <t>033.320/2022</t>
  </si>
  <si>
    <t>CONTRATAÇÃO DE EMPRESA ESPECIALIZADA PARA FORNECIMENTO, INSTALAÇÃO, CONFIGURAÇÃO E MANUTENÇÃO DE SERVIÇOS DE TELEFONIA IP, COMPOSTA POR CENTRAL PABX EM NUVEM E SERVIÇO DE MIGRAÇÃO DE TODAS AS LINHAS TELEFÔNICAS PARA A TECNOLOGIA SIP, INCLUINDO FORNECIMENTO DE ADAPTADORES DE TELEFONIA ANALÓGICA (ATA) EM REGIME DE COMODATO CONFORME TERMO DE REFERÊNCIA ANEXO.</t>
  </si>
  <si>
    <t>KOLUNNA SECURITY VIGILANCIA E SEGURANÇA LTDA</t>
  </si>
  <si>
    <t xml:space="preserve">CONTRATAÇÃO DE EMPRESA DE TECNOLOGIA DA INFORMAÇÃO PARA SERVIÇO DE LOCAÇÃO E INSTALAÇÃO DE CÂMERAS DE MONITORAMENTO NAS VIAS PÚBLICAS, CONFIGURAÇÃO, TREINAMENTO E SUPORTE TÉCNICO DE SOLUÇÕES PARA REESTRUTURAÇÃO DA CENTRAL DE MONITORAMENTO ELETRÔNICO E PARA PROJETO “CAMERA CIDADÃ”, EM CONFORMIDADE COM AS LEGILASÇÕES, PROGRAMAS E CONVÊNIOS EXISTENTES COM DEMAIS NÍVEIS DE SEGURANÇA PÚBLICA (ESTADO E UNIÃO), PELO PERÍODO DE 12 (DOZE) MESES, PODENDO SER ADITADO, PRORROGADO OUSUPRIMIDO, NOS TERMOS DE LEI. </t>
  </si>
  <si>
    <t>66.009/2022</t>
  </si>
  <si>
    <t>72.997/2022</t>
  </si>
  <si>
    <t>63.570/2022</t>
  </si>
  <si>
    <t>72.772/2022</t>
  </si>
  <si>
    <t>CONTRATAÇÃO DE INSTITUIÇÃO PARA CURSO DE CAPACITAÇÃO E QUALIFICAÇÃO PROFISSIONAL VISANDO SUBSIDIAR AS AÇÕES DE INCLUSÃO PRODUTIVA DO PIIS - PROGRAMA DE INCENTIVO A INCLUSÃO SOCIAL.</t>
  </si>
  <si>
    <t>65.378/2022</t>
  </si>
  <si>
    <t>CONTRATAÇÃO DE EMPRESA ESPECIALIZADA EM PRESTAÇÃO DE SERVIÇOS DE HOTELARIA PADRÃO MÍNIMO 3 (TRÊS) ESTRELAS, INCLUSO 5 (CINCO) REFEIÇOES DIÁRIAS PARA TODOS OS MEMBROS DAS DELEGAÇÕES DURANTE A REALIZAÇÃO DA COPA SÃO PAULO DE FUTEBOL JUNIOR 2023 NO PERÍDODO COMPREENDIDO ENTRE 00H (ZERO) HORA DO DIA 02/01/2023 ATÉ ÀS 10H (DEZ) HORAS DO DIA 23/01/2023, NO MUNICÍPIO DE ARARAQUARA/SP.</t>
  </si>
  <si>
    <t>52.145/2022</t>
  </si>
  <si>
    <t>CONTRATAÇÃO DE EMPRESA ESPECIALIZADA PARA REALIZAÇÃO DE EXAMES MÉDICOS PARA OS SERVIDORES MUNICIPAIS, CONFORME DESCRITO NO TERMO DE REFERÊNCIA, PELO PERÍODO DE 12 (DOZE) MESES, PODENDO SER ADITADO, PRORROGADO OU SUPRIMIDOS NOS TERMOS DE LEI.</t>
  </si>
  <si>
    <t>M.C.F. SOBRAL MATERIAIS PARA CONSTRUÇÃO ME</t>
  </si>
  <si>
    <t>68.684/2022</t>
  </si>
  <si>
    <t>VOTOTECH VEICULOS ADAPTADOS LTDA</t>
  </si>
  <si>
    <t>47.413/2022</t>
  </si>
  <si>
    <t>CONTRATAÇÃO DE EMPRESA ESPECIALIZADA PARA CONFECÇÃO DE CARNÊS DE ARRECADAÇÃO DE IPTU, PARA O ANO 2023, CONFORME TERMO DE REFERÊNCIA.</t>
  </si>
  <si>
    <t>057/2022</t>
  </si>
  <si>
    <t>4212/2022</t>
  </si>
  <si>
    <t>AQUISIÇÃO E INSTALAÇÃO DE EQUIPAMENTOS PARA 5 ACADEMIAS AO AR LIVRE:  CEU DAS ARTES; PRAÇA PEDRO DE TOLEDO; PRAÇA CARMELLA VULCANO GRECCO; PRAÇA ESPORTIVA JÚLIO DE FREITAS E PRAÇA PAULO ELIAS ANTONIO (CHEDIEK), CONFORME ESPECIFICAÇÕES DO ANEXO I – TERMO DE REFERÊNCIA.</t>
  </si>
  <si>
    <t>169/2022</t>
  </si>
  <si>
    <t>4533/2022</t>
  </si>
  <si>
    <t>4534/2022</t>
  </si>
  <si>
    <t>75.245/2022</t>
  </si>
  <si>
    <t>CONTRATAÇÃO DE SERVIÇO DE LICENCIAMENTO DE SOFTWARE GERENCIAL DE PROCESSOS ADMINISTRATIVOS E DE GESTÃO DOCUMENTAL ELETRÔNICA, DE COMUNICAÇÃO INTERNA E EXTERNA, COM ARMAZENAMENTO EM NUVEM, INTEGRADO A MÓDULOS ESPECÍFICOS DE GESTÃO E TRÂMITE DOCUMENTAL, CONFORME TERMO DE REFERÊNCIA, POR UM PERÍODO DE 12 (DOZE) MESES, CONFORME TERMO DE REFERÊNCIA.</t>
  </si>
  <si>
    <t>163/2022</t>
  </si>
  <si>
    <t>4168/2022</t>
  </si>
  <si>
    <t>CONTRATAÇÃO DE EMPRESA ESPECIALIZADA PARA REALIZAÇÃO DO SERVIÇO DE SUBSTITUIÇÃO DA GRAMA SINTÉTICA DO CAMPO DA AREA DE LAZER LOCALIZADA NA RUA PAPA PAULO VI – JD. MARTINEZ, NESTA CIDADE, CONFORME TERMO DE REFERÊNCIA.</t>
  </si>
  <si>
    <t>4564/2022</t>
  </si>
  <si>
    <t>AQUISIÇÃO DE ELETRODOMÉSTICOS, MATERIAIS ELETRÔNICOS E EQUIPAMENTOS INDUSTRIAIS PARA COZINHA, PARA O CENTRO ESPIRITA EURÍPEDES BARSANULFO, CONFORME ESPECIFICAÇÕES CONTIDAS NO ANEXO I – TERMO DE REFERÊNCIA E DEMAIS ANEXOS QUE FAZEM PARTE INTEGRANTE DO PRESENTE EDITAL.</t>
  </si>
  <si>
    <t>AURORA IMPORTAÇÕES E COMERCIO LTDA
MICROTÉCNICA INFORMÁTICA LTDA</t>
  </si>
  <si>
    <t>4727/2022</t>
  </si>
  <si>
    <t>53.687/2022</t>
  </si>
  <si>
    <t>AQUISIÇÃO DE VEÍCULO ZERO QUILOMETRO, TIPO SEDAN, 1.0, MODELO 2023, PARA O LAR E INTERNATO “OTONIEL DE CAMARGO”, CONFORME ESPECIFICAÇÕES CONTIDAS NO ANEXO I – TERMO DE REFERÊNCIA E DEMAIS ANEXOS QUE FAZEM PARTE INTEGRANTE DO PRESENTE EDITAL</t>
  </si>
  <si>
    <t>AQUISIÇÃO DE VEÍCULO TIPO PICK-UP, 1.3, PARA O CENTRO ESPIRITA EURÍPEDES BARSANULFO, CONFORME ESPECIFICAÇÕES CONTIDAS NO ANEXO I – TERMO DE REFERÊNCIA E DEMAIS ANEXOS QUE FAZEM PARTE INTEGRANTE DO PRESENTE EDITAL</t>
  </si>
  <si>
    <t>CONTRATAÇÃO DE EMPRESA ESPECIALIZADA PARA A REFORMA DA VILA DIGNIDADE, vinculada ao Projeto Básico.</t>
  </si>
  <si>
    <t>2399/2022</t>
  </si>
  <si>
    <t>4714/2022</t>
  </si>
  <si>
    <t>REGISTRO DE PREÇOS PARA O FORNECIMENTO FUTURO E EVENTUAL DE BALDES DE TINTAS E DE SOLVENTE, PRÓPRIOS PARA A SINALIZAÇÃO ASFÁLTICA, PARA A MANUTENÇÃO DA SINALIZAÇÃO HORIZONTAL DAS VIAS DO MUNICÍPIO, CONFORME ESPECIFICAÇÕES DO ANEXO I DO EDITAL, POR UM PERÍODO DE 12 (DOZE) MESES.</t>
  </si>
  <si>
    <t>SINASEG SINALIZAÇÃO E SEGURANÇA EIRELI ME.</t>
  </si>
  <si>
    <t>181/2022</t>
  </si>
  <si>
    <t>4766/2022</t>
  </si>
  <si>
    <t>4774/2022</t>
  </si>
  <si>
    <t>4535/2022</t>
  </si>
  <si>
    <t>079/2022</t>
  </si>
  <si>
    <t>4560/2022</t>
  </si>
  <si>
    <t>MOUSIK S.A.</t>
  </si>
  <si>
    <t>41.478/2022</t>
  </si>
  <si>
    <t>35.527/2022</t>
  </si>
  <si>
    <t>CONTRATAÇÃO DA INSTITUIÇÃO FINANCEIRA PARA PRESTAÇÃO DA PLATAFORMA LICITAÇÕES -E, POR UM PERÍODO DE 12 (DOZE) MESES.</t>
  </si>
  <si>
    <t>L.G.B. EIRAS EIRELI</t>
  </si>
  <si>
    <t>MICROTON INFORMÁTICA LTDA.</t>
  </si>
  <si>
    <t>4820/2022</t>
  </si>
  <si>
    <t>4688/2022</t>
  </si>
  <si>
    <t>4640/2022</t>
  </si>
  <si>
    <t xml:space="preserve">FUNDAÇÃO ESPÍRITA JUDAS ISCARIOTES </t>
  </si>
  <si>
    <t>175/2022</t>
  </si>
  <si>
    <t>4644/2022</t>
  </si>
  <si>
    <t>2810/2022</t>
  </si>
  <si>
    <t>184/2022</t>
  </si>
  <si>
    <t>4876/2022</t>
  </si>
  <si>
    <t>ALGAR MULTIMÍDIA S/A</t>
  </si>
  <si>
    <t>TECHS NET LTDA</t>
  </si>
  <si>
    <t>4895/2022</t>
  </si>
  <si>
    <t>4222/2022</t>
  </si>
  <si>
    <t>171/2022</t>
  </si>
  <si>
    <t>4639/2022</t>
  </si>
  <si>
    <t>055.035/2022</t>
  </si>
  <si>
    <t>081/2022</t>
  </si>
  <si>
    <t>ISENTO</t>
  </si>
  <si>
    <t>J.S.O. CONSTRUÇÕES EIRELI.</t>
  </si>
  <si>
    <t>4793/2022</t>
  </si>
  <si>
    <t>83.603/2022</t>
  </si>
  <si>
    <t>CONTRATAÇÃO DE EMPRESA ESPECIALIZADA PARA OBRA DE CONSTRUÇÃO DA ÁREA DE LAZER JARDIM PARAÍSO, LOCALIZADA NA AV. JOSÉ CARLOS TEMPONI, Nº 08, ÁREA INSTITUCIONAL 1, CONJUNTO HABILTACIONAL ELIAS JORGE ABI RACHED FILHO, NESTA CIDADE, CONFORME MEMORIAL DESCRITIVO E DEMAIS ANEXOS QUE FAZEM PARTE DO PRESENTE EDITAL</t>
  </si>
  <si>
    <t>4861/2022</t>
  </si>
  <si>
    <t>177/2022</t>
  </si>
  <si>
    <t>4705/2022</t>
  </si>
  <si>
    <t>872/2022
873/2022
874/2022</t>
  </si>
  <si>
    <t>4854/2022</t>
  </si>
  <si>
    <t>CONSORCIO INTERMUNICIPAL DOS MUNICIPIOS DA REGIÃO CENTRAL DO ESTADO DE SÃO PAULO - CONCEN</t>
  </si>
  <si>
    <t>R$ 1.161.600,00 - lote 01
R$ 1.581.569,64 - lote 02
deserto - lote 03
deserto - lote 04</t>
  </si>
  <si>
    <t>017.491/2022
017.479/2022</t>
  </si>
  <si>
    <t>72.234/2022</t>
  </si>
  <si>
    <t>72.237/2022</t>
  </si>
  <si>
    <t>72.222/2022</t>
  </si>
  <si>
    <t>72.220/2022</t>
  </si>
  <si>
    <t>PRESTAÇÃO DE SERVIÇOS BANCÁRIOS PARA ARRECADAÇÃO DE MULTAS DE TRÂNSITO PELO SISTEMA DE COBRANÇA ATRAVÉS DE BOLETOS COMPENSÁVEIS E PAGAMENTO DE BENEFÍCIOS ASSISTENCIAIS, COM EMISSÃO AOS BENEFICIÁRIOS DE CARTÃO MAGNÉTICO, CONFORME PREVISTO NO TERMO DE REFERÊNCIA, POR UM PERÍODO DE 12 (DOZE) MESES.</t>
  </si>
  <si>
    <t>BANCO DO BRASIL S.A.</t>
  </si>
  <si>
    <t>UCRANIANA SERVIÇOS E CONSTRUÇÕES LTDA.</t>
  </si>
  <si>
    <t>R$ 972,66 - lote 01 (item 01)
R$ 238,25 - lote 01 (item 02)
R$ 358,66 - lote 01 (item 03)
R$ 443,33 - lote 02 (item 01)
R$ 13,16 - lote 03 (item 01)
R$ 33,66 - lote 03 (item 02)
R$ 176,00 - lote 03 (item 03)</t>
  </si>
  <si>
    <t>R$ 900,00 - lote 01 (item 01)
R$ 190,00 - lote 01 (item 02)
R$ 300,00 - lote 01 (item 03)
R$ 420,00 - lote 02 (item 01)
R$ 13,00 - lote 03 (item 01)
R$ 30,00 - lote 03 (item 02)
R$ 110,00 - lote 03 (item 03)</t>
  </si>
  <si>
    <t>2352/2022</t>
  </si>
  <si>
    <t>22165/2022
22080/2022
22079/2022
22078/2022
22076/2022
22327/2022
22330/2022
22335/2022
22348/2022
22350/2022
22355/2022
22356/2022
22357/2022
22357/2022
21976/2022
22334/2022
22333/2022
22332/2022</t>
  </si>
  <si>
    <t xml:space="preserve">5679/2022 </t>
  </si>
  <si>
    <t xml:space="preserve">22557/2022
22555/2022 </t>
  </si>
  <si>
    <t>1722/2022</t>
  </si>
  <si>
    <t>22554/2022
22552/2022</t>
  </si>
  <si>
    <t>1723/2022</t>
  </si>
  <si>
    <t>R$ 30.848,64 - lote 01
R$ 28.208,00 - lote 02
 R$ 967,20 - lote 03
 R$ 524,32 - lote 04
R$ 284,24 - lote 05</t>
  </si>
  <si>
    <t xml:space="preserve"> R$ 28.754,56  - lote 01
R$ 26.000,00 - lote 01
deserto - lote03
deserto - lote 04
deserto - lote 05</t>
  </si>
  <si>
    <t>22725/2022
22726/2022</t>
  </si>
  <si>
    <t>2355/2022
2356/2022</t>
  </si>
  <si>
    <t>R$ 114.450,00 - lote 01
R$ 38.150,00 - lote 02</t>
  </si>
  <si>
    <t>R$ 103.950,00 - lote 01
fracassado - lote 02</t>
  </si>
  <si>
    <t>2357/2022</t>
  </si>
  <si>
    <t>22817/2022</t>
  </si>
  <si>
    <t>5680/2022</t>
  </si>
  <si>
    <t>24730/2022</t>
  </si>
  <si>
    <t>5689/2022</t>
  </si>
  <si>
    <t>167/2022</t>
  </si>
  <si>
    <t>4405/2022</t>
  </si>
  <si>
    <t>4744/2022</t>
  </si>
  <si>
    <t>4423/2022</t>
  </si>
  <si>
    <t>182/2022</t>
  </si>
  <si>
    <t>4860/2022</t>
  </si>
  <si>
    <t>LIONS SEGURANÇA E VIGILANCIA PATRIMONIAL EIRELI</t>
  </si>
  <si>
    <t>84.365/2022</t>
  </si>
  <si>
    <t>CONTRATAÇÃO DO CONSÓRCIO ARARAQUARA DE TRANSPORTES PARA FORNECIMENTO DE VALE TRANSPORTE AOS EMPREGADOS PÚBLICOS QUE RESIDEM EM ARARAQUARA, POR UM PERÍODO DE 5 (CINCO) MESES.</t>
  </si>
  <si>
    <t>189/2022</t>
  </si>
  <si>
    <t>5081/2022</t>
  </si>
  <si>
    <t>040/2022</t>
  </si>
  <si>
    <t>5082/2022</t>
  </si>
  <si>
    <t>PROVISION SEGURANÇA EIRELI
EAS SEGURANÇA PRIVADA LTDA</t>
  </si>
  <si>
    <t>187/2022</t>
  </si>
  <si>
    <t>5050/2022</t>
  </si>
  <si>
    <t>5107/022</t>
  </si>
  <si>
    <t>193/2022</t>
  </si>
  <si>
    <t>192/2022</t>
  </si>
  <si>
    <t>5096/2022</t>
  </si>
  <si>
    <t>191/2022</t>
  </si>
  <si>
    <t>5095/2022</t>
  </si>
  <si>
    <t>190/2022</t>
  </si>
  <si>
    <t>5094/2022</t>
  </si>
  <si>
    <t>183/2022</t>
  </si>
  <si>
    <t>79.490/2022</t>
  </si>
  <si>
    <t>(01º LUGAR): Victor Henrique Deschamps
(02º LUGAR): Maria Luisa de Carvalho Viegas Machado
(03º LUGAR): Victor Martins Minghini</t>
  </si>
  <si>
    <t>ILUMITERRA CONSTRUÇÕES E MONTAGENS LTDA</t>
  </si>
  <si>
    <t>R$ 665.760,00 - lote 01
fracassado - lote 02
R$ 20.993,00 - lote 03
R$ 30.299,50 - lote 04
 R$ 3.378,00 - lote 05</t>
  </si>
  <si>
    <t>HOTEL NINA LTDA.</t>
  </si>
  <si>
    <t>JÁ AMBROZINI LAVANDERIA ME</t>
  </si>
  <si>
    <t>AUTEM ENGENHARIA LTDA.</t>
  </si>
  <si>
    <t>IMOBILIÁRIA SÃO PAULO S/S LTDA</t>
  </si>
  <si>
    <t>4874/2022</t>
  </si>
  <si>
    <t>CAMPANELLI GRAMADOS ESPORTIVOS E IMPLANTAÇÃO DE ÁREAS VERDES EIRELI – EPP</t>
  </si>
  <si>
    <t>SOCCER GRASS ASSESSORIA E EMPREENDIMENTOS ESPORTIVOS LTDA</t>
  </si>
  <si>
    <t>LABORATÓRIO DE ANÁLISES CLÍNICAS DR. ARNALDO BUAINAIN EIRELI</t>
  </si>
  <si>
    <t>4449/2022</t>
  </si>
  <si>
    <t>LOGATTI ENGENHARIA LTDA EPP</t>
  </si>
  <si>
    <t>BIZAX DISTRIBUIDORA LTDA
EPINET COMERCIO DE EQUIPAMENTOS DE PROTEÇÃO EIRELI EPP
ALPINO DISTRIBUIDORA LTDA</t>
  </si>
  <si>
    <t>TECNOFORT ENGENHARIA LTDA</t>
  </si>
  <si>
    <t xml:space="preserve">R$ 31,33 - lote único (item 01)
R$ 34,33 - lote único (item 02) </t>
  </si>
  <si>
    <t xml:space="preserve">R$ 29,00 - lote único (item 01)
R$ 30,14 - lote único (item 02) </t>
  </si>
  <si>
    <t>5691/2022</t>
  </si>
  <si>
    <t>24589/2022
24594/2022
24611/2022</t>
  </si>
  <si>
    <t>1724/2022</t>
  </si>
  <si>
    <t>25768/2022
25769/2022
25770/2022</t>
  </si>
  <si>
    <t>1725/2022</t>
  </si>
  <si>
    <t>CONTRATAÇÃO DE EMPRESA ESPECIALIZADA PARA CONSERVAÇÃO DE SISTEMA VIÁRIO ATRAVÉS DE RECAPEAMENTO EM DIVERSAS VIAS, BEM COMO RESPECTIVO MEMORIAL DESCRITIVO, PLANILHA ORÇAMENTÁRIA, CRONOGRAMA FÍSICO FINANCEIRO, REQUISIÇÃO COM AUTORIZAÇÃO E PROJETOS DAS OBRAS, ATENDENDO O CONTRATO DE REPASSE OGU N.º 893005/2019.</t>
  </si>
  <si>
    <t>28267/2022  28268/2022</t>
  </si>
  <si>
    <t>5699/2022</t>
  </si>
  <si>
    <t>CONTRATAÇÃO DE EMPRESA ESPECIALIZADA PARA AS OBRAS DE CONCLUSÃO DA CONSTRUÇÃO DO CENTRO CULTURAL – ESPAÇO PÚBLICO PARA ENCONTRO DE RELIGIÕES DE MATRIZ AFRICANA, vinculado ao Memorial Descritivo (Projeto Básico)”</t>
  </si>
  <si>
    <t>29260/2022 29261/2022</t>
  </si>
  <si>
    <t>1727/2022</t>
  </si>
  <si>
    <t>CONTRATAÇÃO DE EMPRESA ESPECIALIZADA PARA A EXECUÇÃO DAS OBRAS DE INSTALAÇÃO DO SISTEMA DE ILUMINAÇÃO PÚBLICA COM TECNOLOGIA LED NA PRAÇA SANTA CRUZ, NESTA CIDADE, CONFORME JUSTIFICATIVA E PROJETOS ANEXOS.</t>
  </si>
  <si>
    <t>23250/2022</t>
  </si>
  <si>
    <t>5713/2022</t>
  </si>
  <si>
    <t>CONTRATAÇÃO DE EMPRESA ESPECIALIZADA PARA A INSTALAÇÃO DE NOVOS PONTOS DE ILUMINAÇÃO EM VIAS PÚBLICAS, CONFORME JUSTIFICATIVA ANEXA.</t>
  </si>
  <si>
    <t>5728/2022</t>
  </si>
  <si>
    <t>31991/2022</t>
  </si>
  <si>
    <t>FLORESTANA CONSTRUÇÕES E SERVIÇOS LTDA</t>
  </si>
  <si>
    <t>088/2022</t>
  </si>
  <si>
    <t>5110/2022</t>
  </si>
  <si>
    <t>087/2022</t>
  </si>
  <si>
    <t>5037/2022</t>
  </si>
  <si>
    <t>5036/2022</t>
  </si>
  <si>
    <t>5034/2022</t>
  </si>
  <si>
    <t>5035/2022</t>
  </si>
  <si>
    <t>R$ 51,48 - lote 01
R$ 51,48 - lote 02
R$ 23,19 - lote 03
R$ 23,19 - lote 04</t>
  </si>
  <si>
    <t>2359/2022</t>
  </si>
  <si>
    <t>25985/2022
25984/2022</t>
  </si>
  <si>
    <t>2361/2022</t>
  </si>
  <si>
    <t>AQUISIÇÃO E INSTALAÇÃO DE SINALIZADORES E KIT STROBO PARA CARROS DOS AGENTES DE TRANSITO, CONFORME DESCRITO NO TERMO DE REFERENCIA.</t>
  </si>
  <si>
    <t xml:space="preserve">25824/2022
25826/2022
</t>
  </si>
  <si>
    <t>2360/2022</t>
  </si>
  <si>
    <t>WORK SIGNS COMUNICAÇÃO VISUAL LTDA. ME</t>
  </si>
  <si>
    <t>CONTRATAÇÃO DE EMPRESA ESPECIALIZADA PARA ACOLHIMENTO INSTITUCIONAL DA SRA. VANDA APARECIDA NUNES DO NASCIMENTO, PELO PERÍODO DE 12 (DOZE) MESES.</t>
  </si>
  <si>
    <t>5118/2022</t>
  </si>
  <si>
    <t>BANCO BRADESCO S/A.</t>
  </si>
  <si>
    <t>CONTRATAÇÃO DE EMPRESA ESPECIALIZADA PARA ACOLHIMENTO INSTITUCIONAL DO SR. GEAN CARLOS BORGES PEREIRA, PELO PERÍODO DE 12 (DOZE) MESES</t>
  </si>
  <si>
    <t>090/2022</t>
  </si>
  <si>
    <t>5119/2022</t>
  </si>
  <si>
    <t>AQUISIÇÃO DE EQUIPAMENTOS INDUSTRIAIS PARA COZINHA, ELETRODOMÉSTICOS E ELETRÔNICOS PARA O CENTRO ESPÍRITA EURÍPEDES BARSANULFO, ATRAVÉS DE EMENDA PARLAMENTAR, CONFORME TERMO DE REFERÊNCIA (ANEXO I) E DEMAIS ANEXOS.</t>
  </si>
  <si>
    <t>R$ 15.827,16 - lote 01
R$ 3.983,95 - lote 02
R$ 4.555,28 - lote 03
R$ 1.920,00 - lote 04
R$ 3.092,32 - lote 05
R$ 18.132,53 - lote 06
R$ 1.808,66 - lote 07
R$ 3.099,34 - lote 08
R$ 34.949,36 - lote 09
R$ 2.087,32 - lote 10</t>
  </si>
  <si>
    <t>fracassado - lote 01
R$ 3.983,95 - lote 02
fracassado - lote 03
fracassado - lote 04
fracassado - lote 05
R$ 18.132,53 - lote 06
fracassado - lote 07
R$ 10.056,80 - lote 08
fracassado - lote 09
R$ 34.949,36 - lote 10
fracassado - lote 11</t>
  </si>
  <si>
    <t>26694/2022
26698/2022</t>
  </si>
  <si>
    <t>2362/2022
2363/2022</t>
  </si>
  <si>
    <t>28263/2022</t>
  </si>
  <si>
    <t>5698/2022</t>
  </si>
  <si>
    <t>2364/2022</t>
  </si>
  <si>
    <t>R$ 416,05  - lote único (item 01)
R$ 550,39 - lote único (item 02)
R$ 551,64 - lote único (item 03)</t>
  </si>
  <si>
    <t>R$ 310,00 - lote único (item 01)
R$ 341,00 - lote único (item 02)
R$ 341,69 - lote único (item 03)</t>
  </si>
  <si>
    <t>CONTRATAÇÃO DE SHOW ARTÍSTICO DE “VALESCA POPOZUDA”, PARA APRESENTAÇÃO NA 13º PARADA DO ORGULHO LGBTQIA+ DE ARARAQUARA.</t>
  </si>
  <si>
    <t>28359/2022 28360/2022</t>
  </si>
  <si>
    <t>5701/2022</t>
  </si>
  <si>
    <t>5700/2022</t>
  </si>
  <si>
    <t>28262/2022</t>
  </si>
  <si>
    <t>CONTRATAÇÃO E EMPRESA ESPECIALIZADA EM SERVIÇOS TÉCNICOS DE INFORMÁTICA, OBJETIVANDO O FORNECIMENTO DE SOLUÇÃO INFORMATIZADA, SOFTWARE (APLICATIVO PARA DISPOSITIVOS MÓVEIS) PARA O CADASTRO E TRANSMISSÃO DE OCORRÊNIAS IN LOCO POR AGENTES PÚBLICOS, COM COLETA DAS COORDENADAS E FOTOS GEORREFERENCIADAS; INCLUINDO SUPORTE TÉCNICO ESPECIALIZADO, MANUTENÇÃO, DESENVOLVIMENTO SOB DEMANDA E CUSTOMIZAÇÕES, COM PERÍODO DE 12 (DOZE) MESES, PODENDO SER PRORROGADO.</t>
  </si>
  <si>
    <t>28269/2022</t>
  </si>
  <si>
    <t>5702/2022</t>
  </si>
  <si>
    <t>26642/2022</t>
  </si>
  <si>
    <t>5696/2022</t>
  </si>
  <si>
    <t>CONTRATAÇÃO DE EMPRESA ESPECIALIZADA EM VENDA DE ‘INTERNET’ PARA O FORNECIMENTO DE LINK DEDICADO, COM MONITORAMENTO PARA ATENDER AS NECESSIDADES DO MUNICÍPIO, CONFORME ANEXO I – TERMO DE REFERÊNCIA.</t>
  </si>
  <si>
    <t>5709/2022</t>
  </si>
  <si>
    <t>26646/2022
26652/2022
26703/2022
26705/2022
28375/2022
28376/2022
28377/2022
28371/2022
28372/2022
28373/2022
28374/2022
28370/2022</t>
  </si>
  <si>
    <t>28802/2022</t>
  </si>
  <si>
    <t>5710/2022</t>
  </si>
  <si>
    <t>SERVIÇO DESTINADO AO APRIMORAMENTO DA GESTÃO MUNICIPAL DO CADASTRO ÚNICO PARA PROGRAMAS SOCIAIS DO GOVERNO FEDERAL - CADÚNICO.</t>
  </si>
  <si>
    <t>30328/2022</t>
  </si>
  <si>
    <t>5715/2022</t>
  </si>
  <si>
    <t>5716/2022</t>
  </si>
  <si>
    <t>31521/2022
31520/2022</t>
  </si>
  <si>
    <t>CONTRATAÇÃO DE EMPRESA ESPECIALIZADA NA PRESTAÇÃO DE SERVIÇOS DE VIGILÂNCIA DESARMADA, CONFORME DESCRITO NO TERMO DE REFERÊNCIA POR UM PERÍODO DE 12 (DOZE) MESES, PODENDO SER PRORROGADO E/OU ADITADO.</t>
  </si>
  <si>
    <t>30982/2022</t>
  </si>
  <si>
    <t>5718/2022</t>
  </si>
  <si>
    <t>R$ 197.671,92 - lote 01 (item 01)
R$ 197.671,92 - lote 01 (item 02)
R$ 197.671,92 - lote 01 (item 03)</t>
  </si>
  <si>
    <t>R$ 196.999,80 - lote 01 (item 01)
R$ 196.999,80 - lote 01 (item 01)
R$ 196.999,80 - lote 01 (item 01)</t>
  </si>
  <si>
    <t>R$ 151.708,68 - lote 01 (item 01)
R$ 171.804,72 - lote 01 (item 02)
R$ 149.673,00 - lote 02 (item 02)
R$ 167.186,76 - lote 02 (item 02)
R$ 150.397,92 - lote 03 (item 01)
R$ 163.713,48 - lote 03 (item 02)</t>
  </si>
  <si>
    <t>R$ 99.900,00 - lote 01 (item 01)
R$ 122.100,00 - lote 01 (item 02)
R$ 104.371,20 - lote 02 (item 01)
R$ 117.028,80 - lote 02 (item 02)
R$ 141.471,96 - lote 03 (item 01)
R$ 115.020,00 - lote 03 (item 02)</t>
  </si>
  <si>
    <t>31902/2022
31904/2022
31927/2022
31928/2022
31894/2022
31895/2022
31896/2022
31893/2022</t>
  </si>
  <si>
    <t>5725/2022
5724/2022</t>
  </si>
  <si>
    <t>CONCURSO PÚBLICO NACIONAL DE PROJETO DE ARQUITETURA PARA HABITAÇÃO DE INTERESSE SOCIAL PARA SELEÇÃO DE 03 (TRÊS) MELHORES PROJETOS DE ARQUITETURA PARA FUTURA IMPLEMENTAÇÃO DO PROGRAMA HABITACIONAL MUNICIPAL DE MORADIA ECONÔMICA E DEMAIS PROGRAMAS HABITACIONAIS.</t>
  </si>
  <si>
    <t>CONCURSO</t>
  </si>
  <si>
    <t>5734/2022
5730/2022
5731/2022</t>
  </si>
  <si>
    <t>33963/2022
31958/2022
31961/2022</t>
  </si>
  <si>
    <t>30994/2022
30996/2022</t>
  </si>
  <si>
    <t>1728/2022</t>
  </si>
  <si>
    <t>A+C FILMES LTDA</t>
  </si>
  <si>
    <t>4441/2022</t>
  </si>
  <si>
    <t>CONSÓRCIO ARARAQUARA DE TRANSPORTES.</t>
  </si>
  <si>
    <t>REGISTRO DE PREÇOS PARA FUTURA E EVENTUAL AQUISIÇÃO DE MATERIAIS DESCARTÁVEIS, PELO PERÍODO DE 12 (DOZE) MESES, EM PEDIDOS PARCELADOS, CONFORME ESPECIFICAÇÕES CONTIDAS NO ANEXO I - TERMO DE REFERÊNCIA E DEMAIS ANEXOS QUE FAZEM PARTE DO EDITAL.</t>
  </si>
  <si>
    <t>CONTRATAÇÃO DE SERVIÇO DE TRANSPORTE INTRAMUNICIPAL PARA DISPONIBILIZAÇÃO DOS “VALES TRANSPORTES” PARA ATENDER OS USUÁRIOS DA PROTEÇÃO BÁSICA, PERÍODO 12 (DOZE) MESES</t>
  </si>
  <si>
    <t>INFORMÁTICA DA FONTE COMÉRCIO E SERVIÇOS EIRELI
IMPACTRON SERVICE EIRELI
F.S. COMERCIO E SERVIÇOS EIRELI</t>
  </si>
  <si>
    <t>R$ 852.882,36 - lote 01
R$ 14.088,00 - lote 02
R$ 22.181,81 - lote 03
R$ 44.543,31 - lote 04
R$ 3.379,66 - lote 05</t>
  </si>
  <si>
    <t>AQUISIÇÃO DE MICROCOMPUTADORES COMPLETOS, PROJETOR MULTIMÍDIA, IMPRESSORA LASER, IMPRESSORA MULTIFUNCIONAL, NOTEBOOK E NOBREAK, CONFORME TERMO DE REFERÊNCIA E DEMAIS ANEXOS.</t>
  </si>
  <si>
    <t>31014/2022
31016/2022 
30999/2022
31534/2022
31535/2022
31533/2022
31519/2022
31516/2022
31515/2022
31514/2022
31790/2022
31793/2022 
31794/2022
31795/2022
32139/2022
30985/2022
31003/2022
31008/2022
31511/2022
30984/2022
31020/2022
31021/2022
31530/2022
31537/2022
31536/2022</t>
  </si>
  <si>
    <t>2365/2022
2366/2022
2368/2022</t>
  </si>
  <si>
    <t>5726/2022</t>
  </si>
  <si>
    <t>31931/2022</t>
  </si>
  <si>
    <t>30287/2022</t>
  </si>
  <si>
    <t>5714/2022</t>
  </si>
  <si>
    <t>CONTRATAÇÃO DE EMPRESA ESPECIALIZADA EM PRESTAÇÃO DE SERVIÇOS DE LAVANDERIA PARA LIMPEZA DE UNIFORMES DOS ATLETAS QUE PARTICIPARÃO DA COPA SÃO PAULO DE FUTEBOL JUNIOR 2023.</t>
  </si>
  <si>
    <t>5722/2022</t>
  </si>
  <si>
    <t>1729/2022</t>
  </si>
  <si>
    <t>CONTRATAÇÃO DE EMPRESA ESPECIALIZADA EM INFRAESTRUTURA URBANA E RECAPEAMENTO ASFÁLTICO, IMPLANTAÇÃO DAS REDES DE ÁGUAS PLUVIAIS, PAVIMENTAÇÃO ASFÁLTICA, GUIA/SARJETA E RECAPEAMENTO ASFÁLTICO NOS BAIRROS JARDIM DAS GAIVOTAS, VILA SANTANA, JARDIM UNIVERSAL, JARDIM DAS PAINEIRAS, VILA FERROVIÁRIA, PARQUE DAS HORTÊNCIAS, JARDIM DOS MANACÁS, ÁGUAS DO PAIOL, YOLANDA ÓPICE, CONFORME MEMORIAL DESCRITIVO E DEMAIS ANEXOS QUE FAZEM PARTE DO PRESENTE EDITAL - AGUA PLUVIAL E PAVIMENTAÇÃO - DIVERSOS BAIRROS - CONVÊNIO ESTADO.</t>
  </si>
  <si>
    <t>28856/2022
28862/2022
28861/2022
28859/2022</t>
  </si>
  <si>
    <t>1726/2022</t>
  </si>
  <si>
    <t>LOCAÇÃO DE IMÓVEL NÃO RESIDENCIAL, MATRÍCULA Nº 56.991, INSCRIÇÃO IMOBILIÁRIA Nº 07.046.023.00 - REDUZIDO Nº 21043, LOCALIZADO NA RUA RIO DE JANEIRO, Nº 244, JARDIM BRASIL, CEP: 14811-116, NESTA CIDADE, PELO PERÍODO DE 30 (TRINTA) MESES, PARA ABRIGAR A UNIDADE CASA ABRIGO PARA MULHERES “ALAÍDE APARECIDA KURANAGA.</t>
  </si>
  <si>
    <t>30676/2022 33361/2022 30678/2022</t>
  </si>
  <si>
    <t>876/2022</t>
  </si>
  <si>
    <t>METODO TELECOMUNICAÇÕES E COMERCIO LTDA.</t>
  </si>
  <si>
    <t>R$ 550.215,00 - lote 01
R$ 416.890,00 - lote 02</t>
  </si>
  <si>
    <t>LICIT RIB COMERCIO ATACADISTA E VAREJISTA LTDA - EPP</t>
  </si>
  <si>
    <t>32170/2022</t>
  </si>
  <si>
    <t>5735/2023</t>
  </si>
  <si>
    <t>A S N AMBIENTAL EIRELI</t>
  </si>
  <si>
    <t>CONTRATAÇÃO DE EMPRESA ESPECIALIZADA PARA PRESTAÇÃO DE SERVIÇO DE MANUTENÇÃO PERÍÓDICA PREVENTIVA, CORRETIVA E REVITALIZAÇÃO ANUAL DE TODO GRAMADO ESPORTIVO  DA ARENA DA FONTE, CONFORME TERMO DE REFERÊNCIA, POR UM PERÍODO DE 12 (DOZE) MESES.</t>
  </si>
  <si>
    <t>31995/2022</t>
  </si>
  <si>
    <t>5727/2022</t>
  </si>
  <si>
    <t>32167/2022</t>
  </si>
  <si>
    <t>5733/2022</t>
  </si>
  <si>
    <t>CONTRATAÇÃO DE EMPRESA ESPECIALIZADA EM ENGENHARIA E ARQUITETURA, LEGALMENTE HABILITADA EM SEUS RESPECTIVOS CONSELHOS, PARA ELABORAÇÃO, COORDENAÇÃO E COMPATIBILIZAÇÃO DE PROJETOS URBANÍSTICOS E DE INFRAESTRUTURA URBANA PARA URBANIZAÇÃO DE ÁREAS A FIM DE SE IMPLANTAR EMPREENDIMENTOS DE INTERESSE SOCIAL.</t>
  </si>
  <si>
    <t>33331/2022</t>
  </si>
  <si>
    <t>5737/2022</t>
  </si>
  <si>
    <t>113/2023</t>
  </si>
  <si>
    <t>AQUISIÇÃO DE MATERIAL PARA CAMA, MESA E BANHO PARA AS UNIDADES DESCENTRALIZADAS DA PROTEÇÃO SOCIAL ESPECIAL, CONFORME ESPECIFICAÇÕES CONTIDAS NO ANEXO I – TERMO DE REFERÊNCIA.</t>
  </si>
  <si>
    <t>32053/2022</t>
  </si>
  <si>
    <t>5732/2022</t>
  </si>
  <si>
    <t>CONTRATAÇÃO DE EMPRESA ESPECIALIZADA PARA TROCA DO PISO DA QUADRA DO GINÁSIO DE ESPORTES CASTELO BRANCO (GIGANTÃO).</t>
  </si>
  <si>
    <t>CONTRATAÇÃO DE EMPRESA ESPECIALIZADA PARA OBRA DE DRENAGEM DE ÁGUAS PLUVIAIS E PAVIMENTAÇÃO ASFÁLTICA DA ALÇA DE ACESSO ENTRE A RUA HENRIQUE LUPO E RODOANEL NORTE OESTE DR. OCTAVIO DE ARRUDA CAMPOS, NA VILA HARMONIA/VILA GIRASSOL, ONDE ESTÁ SENDO IMPLANTADO O PRÉDIO DO SUPERMERCADO JAÚ SERVE.</t>
  </si>
  <si>
    <t>31532/2022</t>
  </si>
  <si>
    <t>5736/2022</t>
  </si>
  <si>
    <t>CONTRATAÇÃO DE EMPRESA ESPECIALIZADA PARA OBRA DE SINALIZAÇÃO PARA O CICLOTURISMO NO MUNICÍPIO DE ARARAQUARA, CONFORME MEMORIAL DESCRITIVO E DEMAIS ANEXOS QUE FAZEM PARTE DO PRESENTE EDITAL.</t>
  </si>
  <si>
    <t>31992/2022
31993/2022
31994/2022</t>
  </si>
  <si>
    <t>5729/2022</t>
  </si>
  <si>
    <t>R$ 157.609,69 - lote 01
R$ 32.004.68 - lote 02</t>
  </si>
  <si>
    <t>SUPERMERCADO 14 LTDA</t>
  </si>
  <si>
    <t>32168/2022
32169/2022</t>
  </si>
  <si>
    <t>1730/2022</t>
  </si>
  <si>
    <t>CONTRATAÇÃO DE SERVIÇO DE TRANSPORTE INTERMUNICIPAL PARA DISPONIBILIZAÇÃO DOS “VALES TRANSPORTES” PREVISTOS NA LEI Nº 3.588/1.989 AOS EMPREGADOS PÚBLICOS QUE RESIDEM EM SANTA LUCIA/SP, PELO PERÍODO DE 12 (DOZE) MESES.</t>
  </si>
  <si>
    <t>406/2023</t>
  </si>
  <si>
    <t>2374/2023</t>
  </si>
  <si>
    <t>CONTRATAÇÃO DE SERVIÇO DE TRANSPORTE INTERMUNICIPAL PARA DISPONIBILIZAÇÃO DOS “VALES TRANSPORTES” PREVISTOS NA LEI Nº 3.588/1.989 AOS EMPREGADOS PÚBLICOS QUE RESIDEM EM GAVIÃO PEIXOTO/SP, PELO PERÍODO DE 12 (DOZE) MESES</t>
  </si>
  <si>
    <t>407/2023</t>
  </si>
  <si>
    <t>2375/2023</t>
  </si>
  <si>
    <t>CONTRATAÇÃO DE SERVIÇO DE TRANSPORTE INTERMUNICIPAL PARA DISPONIBILIZAÇÃO DOS “VALES TRANSPORTES” AOS EMPREGADOS PÚBLICOS QUE FAZEM O ITINERÁRIO MATÃO/SANTA ERNESTINA, PELO PERÍODO DE 12 (DOZE) MESES.</t>
  </si>
  <si>
    <t>408/2023</t>
  </si>
  <si>
    <t>2372/2023</t>
  </si>
  <si>
    <t>2369/2022
2370/2022
2371/2022</t>
  </si>
  <si>
    <t>CONTRATAÇÃO DE SERVIÇO DE TRANSPORTE INTERMUNICIPAL PARA SERVIDORES QUE FAZEM O ITINERÁRIO MOTUCA/RINCÃO, PELO PERÍODO DE 12 (DOZE) MESES.</t>
  </si>
  <si>
    <t>409/2023</t>
  </si>
  <si>
    <t>2373/2023</t>
  </si>
  <si>
    <t>410/2023</t>
  </si>
  <si>
    <t>2376/2023</t>
  </si>
  <si>
    <t>R$ 124.000,00 - lote 01
R$ 52.057,50 - lote 02</t>
  </si>
  <si>
    <t>R$ 124.000,00 - lote 01
fracassado - lote 02</t>
  </si>
  <si>
    <t>31818/2022</t>
  </si>
  <si>
    <t>5721/2022</t>
  </si>
  <si>
    <t>R$ 3,29 - lote 01 (item 01)
R$ 13,13 - lote 01 (item 02)
R$ 12,96 - lote 01 (item 03)
R$ 28,02 - lote 01 (item 04)
R$ 7,89	- lote 02 (item 01)
R$ 11,89 - lote 02 (item 02)
R$ 8,62 - lote 02 (item 03)
R$ 12,52 - lote 02 (item 04)
R$ 17,60 - lote 02 (item 05)
R$ 48,43 - lote 02 (item 06)
R$ 48,12 - lote 03 (item 01)
R$ 12,83 - lote 03 (item 02)
R$ 2,13 - lote 03 (item 03)
R$ 3,54 - lote 03 (item 04)
R$ 3,41 - lote 03 (item 05)
R$ 3,30 - lote 03 (item 06)
R$ 1,65 - lote 03 (item 07)
R$ 19,73 - lote 03 (item 08)
R$ 5,38 - lote 03 (item 09)
R$ 6,70 - lote 04 (item 01)
R$ 5,36 - lote 04 (item 02)
R$ 2,78 - lote 04 (item 03)
R$ 18,31 - lote 04 (item 04)
R$ 22,02 - lote 04 (item 05)
R$ 16,41 - lote 05 (item 01)
R$ 9,25 - lote 05 (item 02)
R$ 65,30 - lote 05 (item 03)
R$ 15,02 - lote 06 (item 01)
R$ 33,84 - lote 06 (item 02)
R$ 32,15 - lote 06 (item 03)
R$ 54,44 - lote 06 (item 04)
R$ 25,27 - lote 07 (item 01)
R$ 39,23 - lote 07 (item 02)
R$ 50,03 - lote 07 (item 03)
R$ 13,28 - lote 08 (item 01)
R$ 3,49 - lote 09 (item 01)
R$ 3,72 - lote 09 (item 02)
R$ 6,52 - lote 10 (item 01)
R$ 2,72 - lote 11 (item 01)
R$ 11,01 - lote 12 (item 01)
R$ 123,06 - lote 12 (item 02)
R$ 6,51 - lote 12 (item 02)
R$ 55,70 - lote 12 (item 02)
R$ 4,61 - lote 13 (item 01)
R$ 3,67 - lote 13 (item 02)
R$ 2,80 - lote 13 (item 03)
R$ 0,93 - lote 13 (item 04)
R$ 1,87 - lote 13 (item 05)
R$ 4,00 - lote 13 (item 06)
R$ 2,63 - lote 13 (item 07)
R$ 8,41 - lote 13 (item 08)
R$ 9,35 - lote 13 (item 09)
R$ 10,80 - lote 13 (item 10)
R$ 33,71 - lote 13 (item 11)
R$ 35,14 - lote 13 (item 12)
R$ 4,14 - lote 13 (item 13)
R$ 27,23 - lote 13 (item 14)
R$ 11,79 - lote 13 (item 15)
R$ 4,49 - lote 14 (item 01)
R$ 4,49 - lote 14 (item 02)
R$ 4,49 - lote 14 (item 03)
R$ 1,94 - lote 14 (item 04)
R$ 3,99 - lote 15 (item 01)
R$ 5,28 - lote 15 (item 02)
R$ 6,02 - lote 15 (item 03)</t>
  </si>
  <si>
    <t>R$ 2,99 - lote 01 (item 01)
R$ 7,90 - lote 01 (item 02)
R$ 16,50 - lote 01 (item 03)
R$ 18,00 - lote 01 (item 04)
R$ 5,97 - lote 02 (item 01)
R$ 10,11 - lote 02 (item 02)
R$ 3,92 - lote 02 (item 03)
R$ 3,92 - lote 02 (item 04)
R$ 7,18 - lote 02 (item 05)
R$ 29,19 - lote 02 (item 06)
R$ 9,60 - lote 06 (item 01)
R$ 15,30 - lote 06 (item 02)
R$ 21,30 - lote 06 (item 03)
R$ 35,00 - lote 06 (item 04)
R$ 10,00 - lote 08 (item 01
R$ 2,20 - lote 14 (item 01)
R$ 2,20 - lote 14 (item 02)
R$ 2,20 - lote 14 (item 03)
R$ 0,80 - lote 14 (item 04)</t>
  </si>
  <si>
    <t>CONTRATAÇÃO DE EMPRESA PRODUTORA AUDIOVISUAL PARA A IMPLANTAÇÃO DO PROJETO “ CAMINHO DE IGNACIO DE LOYOLA BRANDÃO.</t>
  </si>
  <si>
    <t>1078/2023</t>
  </si>
  <si>
    <t>5742/2023</t>
  </si>
  <si>
    <t>1581/2023</t>
  </si>
  <si>
    <t>1734/2023</t>
  </si>
  <si>
    <t>1935/2023</t>
  </si>
  <si>
    <t>3099/2023</t>
  </si>
  <si>
    <t>5751/2023</t>
  </si>
  <si>
    <t>R$ 561.599,94 - lote 01
R$ 443.079,94 - lote 02</t>
  </si>
  <si>
    <t>CAMPANELLI GRAMADOS ESPORTIVOS E IMPLANTAÇÃO DE ÁREAS VERDES EIRELI.</t>
  </si>
  <si>
    <t xml:space="preserve">3366/2023
3365/2023 </t>
  </si>
  <si>
    <t>5753/2023
5754/2023</t>
  </si>
  <si>
    <t>1923/2023</t>
  </si>
  <si>
    <t>5750/2023</t>
  </si>
  <si>
    <t>R$ 157.828,66 - lote 01
R$ 32.094,89 - lote 02</t>
  </si>
  <si>
    <t>1613/2023
1614/2023
1460/2023
1461/2023
1462/2023
1463/2023
1464/2023
1465/2023
1466/2023
1467/2023
1468/2023 
1468/2023
1470/2023
1471/2023
1472/2023
1612/2023</t>
  </si>
  <si>
    <t>2383/2023
2382/2023</t>
  </si>
  <si>
    <t>070.326/2022</t>
  </si>
  <si>
    <t>3217/2023</t>
  </si>
  <si>
    <t>5752/2022</t>
  </si>
  <si>
    <t>2384/2023</t>
  </si>
  <si>
    <t>R$ 5,46 - lote 01 (item 01)
R$ 2,75 - lote 01 (item 02)
R$ 5,46 - lote 02 (item 01)
R$ 2,75 lote (item 02)
R$ 8,73 - lote 03 (item 01)
R$ 3,19 - lote 03 (item 02)
R$ 3,68 - lote 03 (item 03)
R$ 2,93 - lote 03 (item 04)
R$ 12,61 - lote 03 (item 05)
R$ 11,08  - lote 03 (item 06)
R$ 1,91 - lote 03 (item 07)
R$ 2,81 - lote 03 (item 08)
R$ 2,46 - lote 03 (item 09)
R$ 4,47 - lote 03 (item 10)
R$ 3,67 lote 03 (item 11)
R$ 24,70 - lote 04 (item 01)
R$ 20,93 - lote 04 (item 02)
R$ 23,03 - lote 04 (item 03)
R$ 75,65 0 lote 04 (item 04)
R$ 41,35 - lote 05 (item 01)
R$ 41,87 - lote 05 (item 02)
R$ 32,83 - lote 05 (item 03)
R$ 6,48- lote 05 (item 04)
R$ 1,09- lote 05 (item 05)
R$ 29,51- lote 05 (item 06)
R$ 32,91- lote 05 (item 07)
R$ 32,91- lote 05 (item 08)
R$ 32,91- lote 05 (item 09)
R$ 446,66- lote 05 (item 10)
R$ 634,93- lote 05 (item 11)
 R$ 41,35 - lote 06 (item 01)
R$ 41,87 - lote 06 (item 02)
R$ 32,83 - lote 06 (item 03)
R$ 6,48 - lote 06 (item 04)
R$ 1,09 - lote 06 (item  05)
R$ 29,51 - lote 06 (item 06)
R$ 32,91 - lote 06 (item 07)
R$ 32,91 - lote 06 (item 08)
R$ 32,91 - lote 06 (item 09)
R$ 446,66 - lote 06 (item 10)
R$ 634,93 - lote 06 (item 11)
 R$ 6,59 - lote 07 (item 01)
R$ 9,61 - lote 07 (item 02)
R$ 7,00 - lote 07 (item 03)
R$ 13,36 - lote 07 (item 04)
R$ 18,93 - lote 07 (item 05)
 R$ 6,59 - lote 08 (item 01)
R$ 9,61 - lote 08 (item 02)
R$ 7,00 - lote 08 (item 03)
R$ 13,36 - lote 08 (item 04)
R$ 18,93 - lote 08 (tem 05)
R$ 17,83 - lote 09 (item 01)
R$ 36,73 - lote 09 (item 02)
R$ 18,46 - lote 10 (item 01)
R$ 15,14 - lote 10 (item 02)
R$ 19,01 - lote 10 (item 03)
R$ 4,74 - lote 11 (item 01)
R$ 4,10 - lote 11 (item 02) 
R$ 3,92 - lote 11 (item 03)
R$ 13,46 - lote 11 (item 04)
R$ 3,80 - lote 11 (item 05)
R$ 49,78 - lote 12 (item 01)
R$ 23,13 - lote 13 (item 01)</t>
  </si>
  <si>
    <t xml:space="preserve"> R$ 5,46 - lote 01 (item 01)
R$ 2,75 - lote 01 (item 02)
 R$ 5,46 - lote 02 (item 01)
R$ 2,75 - lote 02 (item 02)
fracassado - lote 03
fracassado - lote  04
fracassado - lote 05
fracassado - lote 06
fracassado - lote 07
fracassado - lote 08
fracassado - lote 09
R$ 18,46 - lote 10 (item 01)
R$ 15,14 - lote 10 (item 02)
R$ 19,01 - lote 10 (item 03)
R$ 4,74 - lote 11 (item 01)
R$ 4,10 - lote 11 (item 02)
R$ 3,92 - lote 11 (item 03)
R$ 13,46 - lote 11 (item 04)
R$ 3,80 - lote 11 (item 05)
fracassado - lote 12
fracassado - lote 13</t>
  </si>
  <si>
    <t>4824/2022</t>
  </si>
  <si>
    <t>PRIMEIRA ESTACIONAMENTOS LTDA</t>
  </si>
  <si>
    <t>TRANQUILLITA VILLA CASA DE REPOUSO LTDA. ME</t>
  </si>
  <si>
    <t>TIBERIO LOCADORA DE VEICULOS LTDA</t>
  </si>
  <si>
    <t>MILLA EQUIPAMENTOS METALÚRGICOS EIRELI - EPP
METALÚRGICA SILLOTT LTDA</t>
  </si>
  <si>
    <t>NOGUEIRA LINS VEICULOS PEÇAS E SERVIÇOS LTDA.</t>
  </si>
  <si>
    <t>DZ NOVE DISTRIBUIDORA DE EQUIPAMENTOS E ACESSORIOS LTDA. ME.</t>
  </si>
  <si>
    <t xml:space="preserve">VAMBERTO AGOSTINHO MORO ME </t>
  </si>
  <si>
    <t>AQUISIÇÃO DE MATERIAL DE HIGIENE PESSOAL PARA AS UNIDADES DESCENTRALIZADAS DA SECRETARIA DE ASSISTÊNCIA E DESENVOLVIMENTO SOCIAL, CONFORME ESPECIFICAÇÃO CONSTANTE DO TERMO DE REFERÊNCIA (ANEXO I), DE FORMA PARCELADA, PELO PERÍODO DE 12 (DOZE) MESES.</t>
  </si>
  <si>
    <t>CONCESSÃO ONEROSA PARA EXPLORAÇÃO DO SERVIÇO DE ESTACIONAMENTO PÚBLICO ROTATIVO DE VEÍCULOS, DENOMINADO “ÁREA AZUL DIGITAL”, PELO PRAZO DE 20 (VINTE) ANOS BEM COMO A IMPLANTAÇÃO E MANUTENÇÃO DA SINALIZAÇÃO HORIZONTAL E VERTICAL, NECESSÁRIAS À OPERAÇÃO DO SISTEMA DE ESTACIONAMENTO ROTATIVO NAS VIAS E LOGRADOUROS PÚBLICOS DO MUNICÍPIO DE ARARAQUARA – ESTADO DE SÃO PAULO, tendo por base a Lei Municipal nº 7.058, de 03 de agosto de 2009, Decreto nº 12.671, de 09 de setembro de 2021 e demais instrumentos legais inerentes ao sistema de estacionamento público rotativo, para prestação de serviços de adequação, instalação, manutenção e operação técnica, tecnológica e financeira, através de controles informatizados e automatizados por meio de equipamentos eletrônicos para registro dos veículos no sistema e pagamento das tarifas, controle de ocupação e utilização remunerada das vagas de estacionamento rotativo, e sistemas suplementares de meios de pagamentos, como de aquisição de crédito pré-pago via internet e smartphone (APP).</t>
  </si>
  <si>
    <t>NÃO SE APLICA</t>
  </si>
  <si>
    <t>5670/2023</t>
  </si>
  <si>
    <t>76.522/2022</t>
  </si>
  <si>
    <t>6244/2023</t>
  </si>
  <si>
    <t>2391/2023</t>
  </si>
  <si>
    <t>5343/2023</t>
  </si>
  <si>
    <t>2386/2023</t>
  </si>
  <si>
    <t>084.702/2022</t>
  </si>
  <si>
    <t>5581/2023</t>
  </si>
  <si>
    <t>5762/2023</t>
  </si>
  <si>
    <t>5579/2023</t>
  </si>
  <si>
    <t>5763/2023</t>
  </si>
  <si>
    <t>R$ 79.214,32 - lote 01
R$ 33.060,00 - lote 02</t>
  </si>
  <si>
    <t>R$ 221.967,84 - lote 01
R$ 55.491,96 - lote 02</t>
  </si>
  <si>
    <t>56.730/2022               56.726/2022</t>
  </si>
  <si>
    <t>5574/2023
5572/2023</t>
  </si>
  <si>
    <t>2387/2023 
2388/2023</t>
  </si>
  <si>
    <t>6237/2023</t>
  </si>
  <si>
    <t>2390/2023</t>
  </si>
  <si>
    <t>PRODUTO DIGITAL LTDA.</t>
  </si>
  <si>
    <t>6302/2023</t>
  </si>
  <si>
    <t>5774/2023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</si>
</sst>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R$&quot;\ #,##0.00;\-&quot;R$&quot;\ #,##0.00"/>
    <numFmt numFmtId="8" formatCode="&quot;R$&quot;\ #,##0.00;[Red]\-&quot;R$&quot;\ #,##0.00"/>
    <numFmt numFmtId="44" formatCode="_-&quot;R$&quot;\ * #,##0.00_-;\-&quot;R$&quot;\ * #,##0.00_-;_-&quot;R$&quot;\ * &quot;-&quot;??_-;_-@_-"/>
    <numFmt numFmtId="164" formatCode="&quot;R$&quot;\ #,##0.00"/>
  </numFmts>
  <fonts count="1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color indexed="8"/>
      <name val="Arial Narrow"/>
      <family val="2"/>
    </font>
    <font>
      <sz val="10"/>
      <name val="Arial"/>
      <family val="2"/>
    </font>
    <font>
      <b/>
      <sz val="9"/>
      <color indexed="9"/>
      <name val="Arial"/>
      <family val="2"/>
    </font>
    <font>
      <sz val="8"/>
      <name val="Verdana"/>
      <family val="2"/>
    </font>
    <font>
      <sz val="6"/>
      <name val="Verdana"/>
      <family val="2"/>
    </font>
    <font>
      <sz val="7"/>
      <name val="Verdana"/>
      <family val="2"/>
    </font>
    <font>
      <sz val="35"/>
      <name val="Arial"/>
      <family val="2"/>
    </font>
    <font>
      <b/>
      <sz val="8"/>
      <name val="Verdana"/>
      <family val="2"/>
    </font>
    <font>
      <sz val="7.5"/>
      <name val="Verdana"/>
      <family val="2"/>
    </font>
    <font>
      <sz val="9"/>
      <name val="Verdana "/>
    </font>
    <font>
      <sz val="8"/>
      <color rgb="FF000000"/>
      <name val="Verdana"/>
      <family val="2"/>
    </font>
    <font>
      <sz val="7.5"/>
      <color rgb="FF000000"/>
      <name val="Verdana"/>
      <family val="2"/>
    </font>
    <font>
      <sz val="10"/>
      <name val="Arial"/>
      <family val="2"/>
    </font>
  </fonts>
  <fills count="8">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6" tint="-0.49998474074526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2">
    <xf numFmtId="0" fontId="0" fillId="0" borderId="0"/>
    <xf numFmtId="49" fontId="5" fillId="3" borderId="0" applyBorder="0" applyProtection="0">
      <alignment horizontal="left" vertical="top" wrapText="1"/>
    </xf>
    <xf numFmtId="44" fontId="6" fillId="0" borderId="0" applyFont="0" applyFill="0" applyBorder="0" applyAlignment="0" applyProtection="0"/>
    <xf numFmtId="0" fontId="4" fillId="0" borderId="0"/>
    <xf numFmtId="44" fontId="4" fillId="0" borderId="0" applyFont="0" applyFill="0" applyBorder="0" applyAlignment="0" applyProtection="0"/>
    <xf numFmtId="9" fontId="17" fillId="0" borderId="0" applyFont="0" applyFill="0" applyBorder="0" applyAlignment="0" applyProtection="0"/>
    <xf numFmtId="0" fontId="3"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95">
    <xf numFmtId="0" fontId="0" fillId="0" borderId="0" xfId="0"/>
    <xf numFmtId="0" fontId="4" fillId="0" borderId="0" xfId="3"/>
    <xf numFmtId="0" fontId="8" fillId="0" borderId="1" xfId="3" applyFont="1" applyBorder="1" applyAlignment="1">
      <alignment horizontal="center" vertical="center" wrapText="1"/>
    </xf>
    <xf numFmtId="0" fontId="8" fillId="0" borderId="1" xfId="3" applyFont="1" applyBorder="1" applyAlignment="1">
      <alignment horizontal="center" vertical="center"/>
    </xf>
    <xf numFmtId="14" fontId="8" fillId="0" borderId="1" xfId="3" applyNumberFormat="1" applyFont="1" applyBorder="1" applyAlignment="1">
      <alignment horizontal="center" vertical="center"/>
    </xf>
    <xf numFmtId="0" fontId="8" fillId="2" borderId="1" xfId="3" applyFont="1" applyFill="1" applyBorder="1" applyAlignment="1">
      <alignment horizontal="center" vertical="center" wrapText="1"/>
    </xf>
    <xf numFmtId="8" fontId="8" fillId="0" borderId="1" xfId="3" applyNumberFormat="1" applyFont="1" applyBorder="1" applyAlignment="1">
      <alignment horizontal="center" vertical="center"/>
    </xf>
    <xf numFmtId="164" fontId="8" fillId="0" borderId="1" xfId="3" applyNumberFormat="1" applyFont="1" applyBorder="1" applyAlignment="1">
      <alignment horizontal="center" vertical="center"/>
    </xf>
    <xf numFmtId="0" fontId="8" fillId="2" borderId="1" xfId="3" applyFont="1" applyFill="1" applyBorder="1" applyAlignment="1">
      <alignment horizontal="center" vertical="center"/>
    </xf>
    <xf numFmtId="164" fontId="8" fillId="2" borderId="1" xfId="3" applyNumberFormat="1" applyFont="1" applyFill="1" applyBorder="1" applyAlignment="1">
      <alignment horizontal="center" vertical="center" wrapText="1"/>
    </xf>
    <xf numFmtId="8" fontId="8" fillId="0" borderId="1" xfId="3" applyNumberFormat="1" applyFont="1" applyBorder="1" applyAlignment="1">
      <alignment horizontal="center" vertical="center" wrapText="1"/>
    </xf>
    <xf numFmtId="14" fontId="8" fillId="2" borderId="1" xfId="3" applyNumberFormat="1" applyFont="1" applyFill="1" applyBorder="1" applyAlignment="1">
      <alignment horizontal="center" vertical="center"/>
    </xf>
    <xf numFmtId="14" fontId="8" fillId="2" borderId="1" xfId="3" applyNumberFormat="1" applyFont="1" applyFill="1" applyBorder="1" applyAlignment="1">
      <alignment horizontal="center" vertical="center" wrapText="1"/>
    </xf>
    <xf numFmtId="0" fontId="8" fillId="0" borderId="0" xfId="3" applyFont="1" applyAlignment="1">
      <alignment horizontal="justify" vertical="center" wrapText="1"/>
    </xf>
    <xf numFmtId="0" fontId="8" fillId="0" borderId="1" xfId="3" applyFont="1" applyBorder="1" applyAlignment="1">
      <alignment horizontal="justify" vertical="center" wrapText="1"/>
    </xf>
    <xf numFmtId="0" fontId="8" fillId="2" borderId="1" xfId="3" applyFont="1" applyFill="1" applyBorder="1" applyAlignment="1">
      <alignment horizontal="justify" vertical="center" wrapText="1"/>
    </xf>
    <xf numFmtId="0" fontId="7" fillId="4" borderId="1" xfId="3" applyFont="1" applyFill="1" applyBorder="1" applyAlignment="1">
      <alignment horizontal="center" vertical="center" wrapText="1"/>
    </xf>
    <xf numFmtId="164" fontId="7" fillId="4" borderId="1" xfId="3" applyNumberFormat="1" applyFont="1" applyFill="1" applyBorder="1" applyAlignment="1">
      <alignment horizontal="center" vertical="center" wrapText="1"/>
    </xf>
    <xf numFmtId="0" fontId="9" fillId="0" borderId="1" xfId="3" applyFont="1" applyBorder="1" applyAlignment="1">
      <alignment horizontal="center" vertical="center" wrapText="1"/>
    </xf>
    <xf numFmtId="14" fontId="8" fillId="0" borderId="1" xfId="3" applyNumberFormat="1" applyFont="1" applyBorder="1" applyAlignment="1">
      <alignment horizontal="center" vertical="center" wrapText="1"/>
    </xf>
    <xf numFmtId="0" fontId="10" fillId="2" borderId="1" xfId="3" applyFont="1" applyFill="1" applyBorder="1" applyAlignment="1">
      <alignment horizontal="center" vertical="center" wrapText="1"/>
    </xf>
    <xf numFmtId="164" fontId="8" fillId="0" borderId="1" xfId="3" applyNumberFormat="1" applyFont="1" applyBorder="1" applyAlignment="1">
      <alignment horizontal="center" vertical="center" wrapText="1"/>
    </xf>
    <xf numFmtId="164" fontId="8" fillId="0" borderId="1" xfId="4" applyNumberFormat="1" applyFont="1" applyBorder="1" applyAlignment="1">
      <alignment horizontal="center" vertical="center"/>
    </xf>
    <xf numFmtId="164" fontId="8" fillId="0" borderId="1" xfId="4" applyNumberFormat="1" applyFont="1" applyBorder="1" applyAlignment="1">
      <alignment horizontal="center" vertical="center" wrapText="1"/>
    </xf>
    <xf numFmtId="164" fontId="8" fillId="0" borderId="1" xfId="2" applyNumberFormat="1" applyFont="1" applyBorder="1" applyAlignment="1">
      <alignment horizontal="center" vertical="center"/>
    </xf>
    <xf numFmtId="164" fontId="8" fillId="2" borderId="1" xfId="2" applyNumberFormat="1" applyFont="1" applyFill="1" applyBorder="1" applyAlignment="1">
      <alignment horizontal="center" vertical="center" wrapText="1"/>
    </xf>
    <xf numFmtId="0" fontId="9" fillId="2" borderId="1" xfId="3" applyFont="1" applyFill="1" applyBorder="1" applyAlignment="1">
      <alignment horizontal="center" vertical="center" wrapText="1"/>
    </xf>
    <xf numFmtId="164" fontId="8" fillId="2" borderId="1" xfId="3" applyNumberFormat="1" applyFont="1" applyFill="1" applyBorder="1" applyAlignment="1">
      <alignment horizontal="center" vertical="center"/>
    </xf>
    <xf numFmtId="8" fontId="8" fillId="2" borderId="1" xfId="3" applyNumberFormat="1" applyFont="1" applyFill="1" applyBorder="1" applyAlignment="1">
      <alignment horizontal="center" vertical="center" wrapText="1"/>
    </xf>
    <xf numFmtId="8" fontId="8" fillId="2" borderId="1" xfId="3" applyNumberFormat="1" applyFont="1" applyFill="1" applyBorder="1" applyAlignment="1">
      <alignment horizontal="justify" vertical="center" wrapText="1"/>
    </xf>
    <xf numFmtId="0" fontId="8" fillId="0" borderId="1" xfId="0" applyFont="1" applyBorder="1" applyAlignment="1">
      <alignment horizontal="justify" wrapText="1"/>
    </xf>
    <xf numFmtId="164" fontId="8" fillId="2" borderId="1" xfId="4" applyNumberFormat="1" applyFont="1" applyFill="1" applyBorder="1" applyAlignment="1">
      <alignment horizontal="center" vertical="center" wrapText="1"/>
    </xf>
    <xf numFmtId="0" fontId="10" fillId="0" borderId="1" xfId="3" applyFont="1" applyBorder="1" applyAlignment="1">
      <alignment horizontal="center" vertical="center" wrapText="1"/>
    </xf>
    <xf numFmtId="8" fontId="13" fillId="0" borderId="1" xfId="3" applyNumberFormat="1" applyFont="1" applyBorder="1" applyAlignment="1">
      <alignment horizontal="center" vertical="center" wrapText="1"/>
    </xf>
    <xf numFmtId="0" fontId="13" fillId="2" borderId="1" xfId="3" applyFont="1" applyFill="1" applyBorder="1" applyAlignment="1">
      <alignment horizontal="center" vertical="center" wrapText="1"/>
    </xf>
    <xf numFmtId="164" fontId="8" fillId="0" borderId="0" xfId="2" applyNumberFormat="1" applyFont="1" applyAlignment="1">
      <alignment horizontal="center" vertical="center"/>
    </xf>
    <xf numFmtId="164" fontId="8" fillId="2" borderId="1" xfId="2" applyNumberFormat="1" applyFont="1" applyFill="1" applyBorder="1" applyAlignment="1">
      <alignment horizontal="center" vertical="center"/>
    </xf>
    <xf numFmtId="164" fontId="8" fillId="2" borderId="1" xfId="4" applyNumberFormat="1" applyFont="1" applyFill="1" applyBorder="1" applyAlignment="1">
      <alignment horizontal="center" vertical="center"/>
    </xf>
    <xf numFmtId="8" fontId="8" fillId="2" borderId="1" xfId="3" applyNumberFormat="1" applyFont="1" applyFill="1" applyBorder="1" applyAlignment="1">
      <alignment horizontal="center" vertical="center"/>
    </xf>
    <xf numFmtId="4" fontId="13" fillId="0" borderId="1" xfId="3" applyNumberFormat="1" applyFont="1" applyBorder="1" applyAlignment="1">
      <alignment horizontal="center" vertical="center" wrapText="1"/>
    </xf>
    <xf numFmtId="0" fontId="8" fillId="0" borderId="3" xfId="3" applyFont="1" applyBorder="1" applyAlignment="1">
      <alignment horizontal="center" vertical="center"/>
    </xf>
    <xf numFmtId="14" fontId="8" fillId="0" borderId="3" xfId="3" applyNumberFormat="1" applyFont="1" applyBorder="1" applyAlignment="1">
      <alignment horizontal="center" vertical="center"/>
    </xf>
    <xf numFmtId="164" fontId="8" fillId="0" borderId="3" xfId="2" applyNumberFormat="1" applyFont="1" applyBorder="1" applyAlignment="1">
      <alignment horizontal="center" vertical="center"/>
    </xf>
    <xf numFmtId="0" fontId="8" fillId="0" borderId="3" xfId="3" applyFont="1" applyBorder="1" applyAlignment="1">
      <alignment horizontal="center" vertical="center" wrapText="1"/>
    </xf>
    <xf numFmtId="164" fontId="8" fillId="0" borderId="2" xfId="2" applyNumberFormat="1" applyFont="1" applyFill="1" applyBorder="1" applyAlignment="1">
      <alignment horizontal="center" vertical="center" wrapText="1"/>
    </xf>
    <xf numFmtId="0" fontId="12" fillId="2" borderId="1" xfId="3" applyFont="1" applyFill="1" applyBorder="1" applyAlignment="1">
      <alignment horizontal="center" vertical="center" wrapText="1"/>
    </xf>
    <xf numFmtId="0" fontId="12" fillId="0" borderId="1" xfId="3" applyFont="1" applyBorder="1" applyAlignment="1">
      <alignment horizontal="center" vertical="center" wrapText="1"/>
    </xf>
    <xf numFmtId="0" fontId="8" fillId="0" borderId="1" xfId="0" applyFont="1" applyBorder="1" applyAlignment="1">
      <alignment horizontal="center" vertical="center" wrapText="1"/>
    </xf>
    <xf numFmtId="0" fontId="7" fillId="7" borderId="1" xfId="3" applyFont="1" applyFill="1" applyBorder="1" applyAlignment="1">
      <alignment horizontal="center" vertical="center" wrapText="1"/>
    </xf>
    <xf numFmtId="164" fontId="7" fillId="7" borderId="1" xfId="3" applyNumberFormat="1" applyFont="1" applyFill="1" applyBorder="1" applyAlignment="1">
      <alignment horizontal="center" vertical="center" wrapText="1"/>
    </xf>
    <xf numFmtId="0" fontId="8" fillId="0" borderId="1" xfId="0" applyFont="1" applyBorder="1" applyAlignment="1">
      <alignment horizontal="justify" vertical="center" wrapText="1"/>
    </xf>
    <xf numFmtId="164" fontId="8" fillId="0" borderId="1" xfId="2" applyNumberFormat="1" applyFont="1" applyFill="1" applyBorder="1" applyAlignment="1">
      <alignment horizontal="center" vertical="center" wrapText="1"/>
    </xf>
    <xf numFmtId="0" fontId="8" fillId="0" borderId="1" xfId="0" applyFont="1" applyBorder="1" applyAlignment="1">
      <alignment horizontal="justify" vertical="justify" wrapText="1"/>
    </xf>
    <xf numFmtId="164" fontId="8" fillId="0" borderId="1" xfId="2" applyNumberFormat="1" applyFont="1" applyBorder="1" applyAlignment="1">
      <alignment horizontal="center" vertical="center" wrapText="1"/>
    </xf>
    <xf numFmtId="164" fontId="14" fillId="0" borderId="1" xfId="2" applyNumberFormat="1" applyFont="1" applyBorder="1" applyAlignment="1">
      <alignment horizontal="center" vertical="center"/>
    </xf>
    <xf numFmtId="164" fontId="13" fillId="0" borderId="1" xfId="2" applyNumberFormat="1"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wrapText="1"/>
    </xf>
    <xf numFmtId="164" fontId="8" fillId="2" borderId="7" xfId="2" applyNumberFormat="1" applyFont="1" applyFill="1" applyBorder="1" applyAlignment="1">
      <alignment horizontal="center" vertical="center" wrapText="1"/>
    </xf>
    <xf numFmtId="0" fontId="8" fillId="2" borderId="7" xfId="3"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3" xfId="0" applyFont="1" applyBorder="1" applyAlignment="1">
      <alignment horizontal="justify" vertical="center" wrapText="1"/>
    </xf>
    <xf numFmtId="0" fontId="8" fillId="0" borderId="3" xfId="0" applyFont="1" applyBorder="1" applyAlignment="1">
      <alignment horizontal="justify" wrapText="1"/>
    </xf>
    <xf numFmtId="164" fontId="8" fillId="0" borderId="7" xfId="2" applyNumberFormat="1" applyFont="1" applyFill="1" applyBorder="1" applyAlignment="1">
      <alignment horizontal="center" vertical="center" wrapText="1"/>
    </xf>
    <xf numFmtId="8" fontId="15" fillId="0" borderId="1" xfId="0" applyNumberFormat="1" applyFont="1" applyBorder="1" applyAlignment="1">
      <alignment horizontal="center" vertical="center" wrapText="1"/>
    </xf>
    <xf numFmtId="0" fontId="8" fillId="0" borderId="7" xfId="3" applyFont="1" applyBorder="1" applyAlignment="1">
      <alignment horizontal="center" vertical="center" wrapText="1"/>
    </xf>
    <xf numFmtId="0" fontId="8" fillId="0" borderId="7" xfId="0" applyFont="1" applyBorder="1" applyAlignment="1">
      <alignment horizontal="center" vertical="center" wrapText="1"/>
    </xf>
    <xf numFmtId="164" fontId="13" fillId="0" borderId="7" xfId="2" applyNumberFormat="1" applyFont="1" applyFill="1" applyBorder="1" applyAlignment="1">
      <alignment horizontal="center" vertical="center" wrapText="1"/>
    </xf>
    <xf numFmtId="8" fontId="16" fillId="0" borderId="1" xfId="0" applyNumberFormat="1" applyFont="1" applyBorder="1" applyAlignment="1">
      <alignment horizontal="center" vertical="center" wrapText="1"/>
    </xf>
    <xf numFmtId="0" fontId="8" fillId="0" borderId="1" xfId="3" applyFont="1" applyBorder="1" applyAlignment="1">
      <alignment vertical="center"/>
    </xf>
    <xf numFmtId="7" fontId="8" fillId="0" borderId="1" xfId="2" applyNumberFormat="1" applyFont="1" applyBorder="1" applyAlignment="1">
      <alignment horizontal="center" vertical="center" wrapText="1"/>
    </xf>
    <xf numFmtId="164" fontId="8" fillId="0" borderId="1" xfId="5" applyNumberFormat="1" applyFont="1" applyBorder="1" applyAlignment="1">
      <alignment horizontal="center" vertical="center"/>
    </xf>
    <xf numFmtId="164" fontId="8" fillId="0" borderId="7" xfId="2" applyNumberFormat="1" applyFont="1" applyFill="1" applyBorder="1" applyAlignment="1">
      <alignment horizontal="justify" vertical="center" wrapText="1"/>
    </xf>
    <xf numFmtId="164" fontId="8" fillId="0" borderId="1" xfId="2" applyNumberFormat="1" applyFont="1" applyFill="1" applyBorder="1" applyAlignment="1">
      <alignment horizontal="justify" vertical="center" wrapText="1"/>
    </xf>
    <xf numFmtId="164" fontId="8" fillId="0" borderId="1" xfId="2" applyNumberFormat="1" applyFont="1" applyBorder="1" applyAlignment="1">
      <alignment horizontal="justify" vertical="center" wrapText="1"/>
    </xf>
    <xf numFmtId="8" fontId="15" fillId="0" borderId="1" xfId="0" applyNumberFormat="1" applyFont="1" applyBorder="1" applyAlignment="1">
      <alignment horizontal="justify" vertical="center" wrapText="1"/>
    </xf>
    <xf numFmtId="164" fontId="13" fillId="0" borderId="1" xfId="2" applyNumberFormat="1" applyFont="1" applyFill="1" applyBorder="1" applyAlignment="1">
      <alignment horizontal="center" vertical="center" wrapText="1"/>
    </xf>
    <xf numFmtId="13" fontId="8" fillId="0" borderId="1" xfId="3" applyNumberFormat="1" applyFont="1" applyBorder="1" applyAlignment="1">
      <alignment horizontal="center" vertical="center" wrapText="1"/>
    </xf>
    <xf numFmtId="0" fontId="11" fillId="5" borderId="4" xfId="3" applyFont="1" applyFill="1" applyBorder="1" applyAlignment="1">
      <alignment horizontal="center"/>
    </xf>
    <xf numFmtId="0" fontId="8" fillId="0" borderId="2" xfId="3" applyFont="1" applyBorder="1" applyAlignment="1">
      <alignment horizontal="center" vertical="center" wrapText="1"/>
    </xf>
    <xf numFmtId="0" fontId="8" fillId="0" borderId="5" xfId="3" applyFont="1" applyBorder="1" applyAlignment="1">
      <alignment horizontal="center" vertical="center" wrapText="1"/>
    </xf>
    <xf numFmtId="0" fontId="8" fillId="0" borderId="6" xfId="3" applyFont="1" applyBorder="1" applyAlignment="1">
      <alignment horizontal="center" vertical="center" wrapText="1"/>
    </xf>
    <xf numFmtId="0" fontId="8" fillId="0" borderId="2" xfId="3" applyFont="1" applyBorder="1" applyAlignment="1">
      <alignment horizontal="center" vertical="center"/>
    </xf>
    <xf numFmtId="0" fontId="8" fillId="0" borderId="5" xfId="3" applyFont="1" applyBorder="1" applyAlignment="1">
      <alignment horizontal="center" vertical="center"/>
    </xf>
    <xf numFmtId="0" fontId="8" fillId="0" borderId="6" xfId="3" applyFont="1" applyBorder="1" applyAlignment="1">
      <alignment horizontal="center" vertical="center"/>
    </xf>
    <xf numFmtId="8" fontId="8" fillId="0" borderId="2" xfId="3" applyNumberFormat="1" applyFont="1" applyBorder="1" applyAlignment="1">
      <alignment horizontal="center" vertical="center"/>
    </xf>
    <xf numFmtId="8" fontId="8" fillId="0" borderId="5" xfId="3" applyNumberFormat="1" applyFont="1" applyBorder="1" applyAlignment="1">
      <alignment horizontal="center" vertical="center"/>
    </xf>
    <xf numFmtId="8" fontId="8" fillId="0" borderId="6" xfId="3" applyNumberFormat="1" applyFont="1" applyBorder="1" applyAlignment="1">
      <alignment horizontal="center" vertical="center"/>
    </xf>
    <xf numFmtId="0" fontId="11" fillId="6" borderId="4" xfId="3" applyFont="1" applyFill="1" applyBorder="1" applyAlignment="1">
      <alignment horizontal="center"/>
    </xf>
    <xf numFmtId="164" fontId="8" fillId="0" borderId="2" xfId="2" applyNumberFormat="1" applyFont="1" applyFill="1" applyBorder="1" applyAlignment="1">
      <alignment horizontal="center" vertical="center" wrapText="1"/>
    </xf>
    <xf numFmtId="164" fontId="8" fillId="0" borderId="5" xfId="2" applyNumberFormat="1" applyFont="1" applyFill="1" applyBorder="1" applyAlignment="1">
      <alignment horizontal="center" vertical="center" wrapText="1"/>
    </xf>
    <xf numFmtId="164" fontId="8" fillId="0" borderId="6" xfId="2" applyNumberFormat="1" applyFont="1" applyFill="1" applyBorder="1" applyAlignment="1">
      <alignment horizontal="center" vertical="center" wrapText="1"/>
    </xf>
    <xf numFmtId="164" fontId="8" fillId="0" borderId="2" xfId="2" applyNumberFormat="1" applyFont="1" applyBorder="1" applyAlignment="1">
      <alignment horizontal="center" vertical="center"/>
    </xf>
    <xf numFmtId="164" fontId="8" fillId="0" borderId="5" xfId="2" applyNumberFormat="1" applyFont="1" applyBorder="1" applyAlignment="1">
      <alignment horizontal="center" vertical="center"/>
    </xf>
    <xf numFmtId="164" fontId="8" fillId="0" borderId="6" xfId="2" applyNumberFormat="1" applyFont="1" applyBorder="1" applyAlignment="1">
      <alignment horizontal="center" vertical="center"/>
    </xf>
  </cellXfs>
  <cellStyles count="12">
    <cellStyle name="Moeda" xfId="2" builtinId="4"/>
    <cellStyle name="Moeda 2" xfId="4" xr:uid="{00000000-0005-0000-0000-000001000000}"/>
    <cellStyle name="Moeda 3" xfId="7" xr:uid="{00000000-0005-0000-0000-000002000000}"/>
    <cellStyle name="Moeda 4" xfId="9" xr:uid="{00000000-0005-0000-0000-000003000000}"/>
    <cellStyle name="Moeda 5" xfId="11" xr:uid="{00000000-0005-0000-0000-000004000000}"/>
    <cellStyle name="Normal" xfId="0" builtinId="0"/>
    <cellStyle name="Normal 2" xfId="3" xr:uid="{00000000-0005-0000-0000-000006000000}"/>
    <cellStyle name="Normal 3" xfId="6" xr:uid="{00000000-0005-0000-0000-000007000000}"/>
    <cellStyle name="Normal 4" xfId="8" xr:uid="{00000000-0005-0000-0000-000008000000}"/>
    <cellStyle name="Normal 5" xfId="10" xr:uid="{00000000-0005-0000-0000-000009000000}"/>
    <cellStyle name="Porcentagem" xfId="5" builtinId="5"/>
    <cellStyle name="WinCalendar_BlankCells_10" xfId="1" xr:uid="{00000000-0005-0000-0000-00000B000000}"/>
  </cellStyles>
  <dxfs count="27">
    <dxf>
      <fill>
        <patternFill>
          <bgColor theme="9" tint="0.59996337778862885"/>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7" tint="0.39994506668294322"/>
        </patternFill>
      </fill>
    </dxf>
    <dxf>
      <font>
        <b/>
        <i/>
        <u/>
        <color theme="2" tint="-9.9948118533890809E-2"/>
      </font>
      <fill>
        <patternFill>
          <bgColor rgb="FFC00000"/>
        </patternFill>
      </fill>
    </dxf>
    <dxf>
      <fill>
        <patternFill>
          <bgColor theme="8" tint="0.59996337778862885"/>
        </patternFill>
      </fill>
    </dxf>
    <dxf>
      <font>
        <b/>
        <i val="0"/>
      </font>
      <fill>
        <patternFill>
          <bgColor rgb="FFA86ED4"/>
        </patternFill>
      </fill>
    </dxf>
    <dxf>
      <font>
        <b/>
        <i val="0"/>
      </font>
      <fill>
        <patternFill>
          <bgColor rgb="FFFFA7A7"/>
        </patternFill>
      </fill>
    </dxf>
    <dxf>
      <fill>
        <patternFill>
          <bgColor theme="5" tint="0.39994506668294322"/>
        </patternFill>
      </fill>
    </dxf>
    <dxf>
      <fill>
        <patternFill>
          <bgColor theme="9" tint="0.39994506668294322"/>
        </patternFill>
      </fill>
    </dxf>
    <dxf>
      <fill>
        <patternFill>
          <bgColor theme="5" tint="0.39994506668294322"/>
        </patternFill>
      </fill>
    </dxf>
    <dxf>
      <fill>
        <patternFill>
          <bgColor theme="8" tint="0.59996337778862885"/>
        </patternFill>
      </fill>
    </dxf>
    <dxf>
      <fill>
        <patternFill>
          <bgColor theme="7" tint="0.39994506668294322"/>
        </patternFill>
      </fill>
    </dxf>
    <dxf>
      <fill>
        <patternFill>
          <bgColor theme="9" tint="0.59996337778862885"/>
        </patternFill>
      </fill>
    </dxf>
    <dxf>
      <font>
        <b/>
        <i/>
        <u/>
        <color theme="2" tint="-9.9948118533890809E-2"/>
      </font>
      <fill>
        <patternFill>
          <bgColor rgb="FFC00000"/>
        </patternFill>
      </fill>
    </dxf>
    <dxf>
      <font>
        <b/>
        <i val="0"/>
      </font>
      <fill>
        <patternFill>
          <bgColor rgb="FFA86ED4"/>
        </patternFill>
      </fill>
    </dxf>
    <dxf>
      <font>
        <b/>
        <i val="0"/>
      </font>
      <fill>
        <patternFill>
          <bgColor rgb="FFFFA7A7"/>
        </patternFill>
      </fill>
    </dxf>
    <dxf>
      <fill>
        <patternFill>
          <bgColor theme="9" tint="0.59996337778862885"/>
        </patternFill>
      </fill>
    </dxf>
    <dxf>
      <font>
        <b/>
        <i/>
        <u/>
        <color theme="2" tint="-9.9948118533890809E-2"/>
      </font>
      <fill>
        <patternFill>
          <bgColor rgb="FFC00000"/>
        </patternFill>
      </fill>
    </dxf>
    <dxf>
      <fill>
        <patternFill>
          <bgColor theme="8" tint="0.59996337778862885"/>
        </patternFill>
      </fill>
    </dxf>
    <dxf>
      <font>
        <b/>
        <i val="0"/>
      </font>
      <fill>
        <patternFill>
          <bgColor rgb="FFFFA7A7"/>
        </patternFill>
      </fill>
    </dxf>
    <dxf>
      <font>
        <b/>
        <i val="0"/>
      </font>
      <fill>
        <patternFill>
          <bgColor rgb="FFA86ED4"/>
        </patternFill>
      </fill>
    </dxf>
    <dxf>
      <fill>
        <patternFill>
          <bgColor theme="9" tint="0.39994506668294322"/>
        </patternFill>
      </fill>
    </dxf>
    <dxf>
      <fill>
        <patternFill>
          <bgColor theme="5" tint="0.39994506668294322"/>
        </patternFill>
      </fill>
    </dxf>
    <dxf>
      <fill>
        <patternFill>
          <bgColor theme="5" tint="0.39994506668294322"/>
        </patternFill>
      </fill>
    </dxf>
    <dxf>
      <fill>
        <patternFill>
          <bgColor theme="7"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9F9E1"/>
      <rgbColor rgb="00CCFFFF"/>
      <rgbColor rgb="00660066"/>
      <rgbColor rgb="00FF8080"/>
      <rgbColor rgb="00E8EEF7"/>
      <rgbColor rgb="00123188"/>
      <rgbColor rgb="00D7D7D7"/>
      <rgbColor rgb="00E6E6E6"/>
      <rgbColor rgb="00254061"/>
      <rgbColor rgb="00376091"/>
      <rgbColor rgb="00E2EBF7"/>
      <rgbColor rgb="00DBE5F1"/>
      <rgbColor rgb="00D4DDEC"/>
      <rgbColor rgb="00DCECEC"/>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00"/>
      <color rgb="FF920000"/>
      <color rgb="FFFFFF66"/>
      <color rgb="FF9933FF"/>
      <color rgb="FFFFA7A7"/>
      <color rgb="FFA86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1"/>
  <sheetViews>
    <sheetView zoomScaleNormal="100" workbookViewId="0">
      <pane xSplit="11" ySplit="2" topLeftCell="L15" activePane="bottomRight" state="frozen"/>
      <selection pane="topRight" activeCell="L1" sqref="L1"/>
      <selection pane="bottomLeft" activeCell="A3" sqref="A3"/>
      <selection pane="bottomRight" sqref="A1:K1"/>
    </sheetView>
  </sheetViews>
  <sheetFormatPr defaultColWidth="9.140625" defaultRowHeight="12.75"/>
  <cols>
    <col min="1" max="1" width="60.140625" style="1" customWidth="1"/>
    <col min="2" max="2" width="12.28515625" style="1" customWidth="1"/>
    <col min="3" max="3" width="18.140625" style="1" customWidth="1"/>
    <col min="4" max="4" width="10.42578125" style="1" customWidth="1"/>
    <col min="5" max="5" width="12.5703125" style="1" customWidth="1"/>
    <col min="6" max="6" width="22.28515625" style="1" customWidth="1"/>
    <col min="7" max="7" width="23.42578125" style="1" customWidth="1"/>
    <col min="8" max="8" width="11.140625" style="1" customWidth="1"/>
    <col min="9" max="9" width="34.140625" style="1" customWidth="1"/>
    <col min="10" max="10" width="12.140625" style="1" customWidth="1"/>
    <col min="11" max="11" width="12.85546875" style="1" customWidth="1"/>
    <col min="12" max="16384" width="9.140625" style="1"/>
  </cols>
  <sheetData>
    <row r="1" spans="1:11" ht="39.75" customHeight="1">
      <c r="A1" s="78" t="s">
        <v>123</v>
      </c>
      <c r="B1" s="78"/>
      <c r="C1" s="78"/>
      <c r="D1" s="78"/>
      <c r="E1" s="78"/>
      <c r="F1" s="78"/>
      <c r="G1" s="78"/>
      <c r="H1" s="78"/>
      <c r="I1" s="78"/>
      <c r="J1" s="78"/>
      <c r="K1" s="78"/>
    </row>
    <row r="2" spans="1:11" ht="24">
      <c r="A2" s="16" t="s">
        <v>0</v>
      </c>
      <c r="B2" s="16" t="s">
        <v>1</v>
      </c>
      <c r="C2" s="16" t="s">
        <v>2</v>
      </c>
      <c r="D2" s="16" t="s">
        <v>3</v>
      </c>
      <c r="E2" s="16" t="s">
        <v>4</v>
      </c>
      <c r="F2" s="17" t="s">
        <v>6</v>
      </c>
      <c r="G2" s="17" t="s">
        <v>7</v>
      </c>
      <c r="H2" s="16" t="s">
        <v>8</v>
      </c>
      <c r="I2" s="16" t="s">
        <v>9</v>
      </c>
      <c r="J2" s="16" t="s">
        <v>10</v>
      </c>
      <c r="K2" s="16" t="s">
        <v>5</v>
      </c>
    </row>
    <row r="3" spans="1:11" ht="63">
      <c r="A3" s="14" t="s">
        <v>678</v>
      </c>
      <c r="B3" s="3" t="s">
        <v>646</v>
      </c>
      <c r="C3" s="2" t="s">
        <v>679</v>
      </c>
      <c r="D3" s="3" t="s">
        <v>143</v>
      </c>
      <c r="E3" s="4">
        <v>44512</v>
      </c>
      <c r="F3" s="6">
        <v>84333.33</v>
      </c>
      <c r="G3" s="6">
        <v>77800</v>
      </c>
      <c r="H3" s="2" t="s">
        <v>681</v>
      </c>
      <c r="I3" s="2" t="s">
        <v>677</v>
      </c>
      <c r="J3" s="2" t="s">
        <v>680</v>
      </c>
      <c r="K3" s="47" t="s">
        <v>254</v>
      </c>
    </row>
    <row r="4" spans="1:11" ht="45.75" customHeight="1">
      <c r="A4" s="14" t="s">
        <v>806</v>
      </c>
      <c r="B4" s="3" t="s">
        <v>668</v>
      </c>
      <c r="C4" s="2" t="s">
        <v>679</v>
      </c>
      <c r="D4" s="3" t="s">
        <v>33</v>
      </c>
      <c r="E4" s="4">
        <v>44573</v>
      </c>
      <c r="F4" s="6">
        <v>97800</v>
      </c>
      <c r="G4" s="6">
        <v>97000</v>
      </c>
      <c r="H4" s="2" t="s">
        <v>807</v>
      </c>
      <c r="I4" s="2" t="s">
        <v>808</v>
      </c>
      <c r="J4" s="2" t="s">
        <v>809</v>
      </c>
      <c r="K4" s="47" t="s">
        <v>518</v>
      </c>
    </row>
    <row r="5" spans="1:11" ht="53.25" customHeight="1">
      <c r="A5" s="14" t="s">
        <v>456</v>
      </c>
      <c r="B5" s="3" t="s">
        <v>457</v>
      </c>
      <c r="C5" s="2" t="s">
        <v>469</v>
      </c>
      <c r="D5" s="3" t="s">
        <v>141</v>
      </c>
      <c r="E5" s="4">
        <v>44330</v>
      </c>
      <c r="F5" s="6">
        <v>115500</v>
      </c>
      <c r="G5" s="6">
        <v>115500</v>
      </c>
      <c r="H5" s="2" t="s">
        <v>461</v>
      </c>
      <c r="I5" s="2" t="s">
        <v>458</v>
      </c>
      <c r="J5" s="2" t="s">
        <v>459</v>
      </c>
      <c r="K5" s="3" t="s">
        <v>460</v>
      </c>
    </row>
    <row r="6" spans="1:11" ht="73.5">
      <c r="A6" s="14" t="s">
        <v>682</v>
      </c>
      <c r="B6" s="3" t="s">
        <v>62</v>
      </c>
      <c r="C6" s="2" t="s">
        <v>469</v>
      </c>
      <c r="D6" s="3" t="s">
        <v>63</v>
      </c>
      <c r="E6" s="4">
        <v>44335</v>
      </c>
      <c r="F6" s="6">
        <v>653455.38</v>
      </c>
      <c r="G6" s="39" t="s">
        <v>636</v>
      </c>
      <c r="H6" s="2" t="s">
        <v>292</v>
      </c>
      <c r="I6" s="2" t="s">
        <v>294</v>
      </c>
      <c r="J6" s="2" t="s">
        <v>295</v>
      </c>
      <c r="K6" s="3" t="s">
        <v>41</v>
      </c>
    </row>
    <row r="7" spans="1:11" ht="189">
      <c r="A7" s="14" t="s">
        <v>704</v>
      </c>
      <c r="B7" s="3" t="s">
        <v>526</v>
      </c>
      <c r="C7" s="2" t="s">
        <v>469</v>
      </c>
      <c r="D7" s="3" t="s">
        <v>703</v>
      </c>
      <c r="E7" s="4">
        <v>44552</v>
      </c>
      <c r="F7" s="6">
        <v>0</v>
      </c>
      <c r="G7" s="85" t="s">
        <v>813</v>
      </c>
      <c r="H7" s="86"/>
      <c r="I7" s="86"/>
      <c r="J7" s="87"/>
      <c r="K7" s="3" t="s">
        <v>705</v>
      </c>
    </row>
    <row r="8" spans="1:11" ht="73.5">
      <c r="A8" s="14" t="s">
        <v>462</v>
      </c>
      <c r="B8" s="3" t="s">
        <v>463</v>
      </c>
      <c r="C8" s="2" t="s">
        <v>469</v>
      </c>
      <c r="D8" s="3" t="s">
        <v>464</v>
      </c>
      <c r="E8" s="4">
        <v>44323</v>
      </c>
      <c r="F8" s="6">
        <v>72000</v>
      </c>
      <c r="G8" s="6">
        <v>72000</v>
      </c>
      <c r="H8" s="2" t="s">
        <v>468</v>
      </c>
      <c r="I8" s="2" t="s">
        <v>465</v>
      </c>
      <c r="J8" s="2" t="s">
        <v>467</v>
      </c>
      <c r="K8" s="3" t="s">
        <v>466</v>
      </c>
    </row>
    <row r="9" spans="1:11" ht="52.5">
      <c r="A9" s="14" t="s">
        <v>479</v>
      </c>
      <c r="B9" s="3" t="s">
        <v>480</v>
      </c>
      <c r="C9" s="2" t="s">
        <v>469</v>
      </c>
      <c r="D9" s="3" t="s">
        <v>481</v>
      </c>
      <c r="E9" s="4">
        <v>44369</v>
      </c>
      <c r="F9" s="6">
        <v>90000</v>
      </c>
      <c r="G9" s="6">
        <v>90000</v>
      </c>
      <c r="H9" s="2" t="s">
        <v>485</v>
      </c>
      <c r="I9" s="2" t="s">
        <v>483</v>
      </c>
      <c r="J9" s="2" t="s">
        <v>484</v>
      </c>
      <c r="K9" s="3" t="s">
        <v>482</v>
      </c>
    </row>
    <row r="10" spans="1:11" ht="63" customHeight="1">
      <c r="A10" s="14" t="s">
        <v>630</v>
      </c>
      <c r="B10" s="3" t="s">
        <v>631</v>
      </c>
      <c r="C10" s="2" t="s">
        <v>469</v>
      </c>
      <c r="D10" s="3" t="s">
        <v>165</v>
      </c>
      <c r="E10" s="4">
        <v>44524</v>
      </c>
      <c r="F10" s="6">
        <v>35840</v>
      </c>
      <c r="G10" s="6">
        <v>35840</v>
      </c>
      <c r="H10" s="2" t="s">
        <v>634</v>
      </c>
      <c r="I10" s="2" t="s">
        <v>632</v>
      </c>
      <c r="J10" s="2" t="s">
        <v>629</v>
      </c>
      <c r="K10" s="3" t="s">
        <v>633</v>
      </c>
    </row>
    <row r="11" spans="1:11" ht="182.25" customHeight="1">
      <c r="A11" s="14" t="s">
        <v>683</v>
      </c>
      <c r="B11" s="8" t="s">
        <v>287</v>
      </c>
      <c r="C11" s="5" t="s">
        <v>488</v>
      </c>
      <c r="D11" s="8" t="s">
        <v>470</v>
      </c>
      <c r="E11" s="11">
        <v>44183</v>
      </c>
      <c r="F11" s="38">
        <v>0</v>
      </c>
      <c r="G11" s="38">
        <v>0</v>
      </c>
      <c r="H11" s="8" t="s">
        <v>51</v>
      </c>
      <c r="I11" s="18" t="s">
        <v>290</v>
      </c>
      <c r="J11" s="8" t="s">
        <v>296</v>
      </c>
      <c r="K11" s="8" t="s">
        <v>297</v>
      </c>
    </row>
    <row r="12" spans="1:11" ht="42">
      <c r="A12" s="14" t="s">
        <v>486</v>
      </c>
      <c r="B12" s="8" t="s">
        <v>487</v>
      </c>
      <c r="C12" s="5" t="s">
        <v>488</v>
      </c>
      <c r="D12" s="8" t="s">
        <v>35</v>
      </c>
      <c r="E12" s="11">
        <v>44305</v>
      </c>
      <c r="F12" s="27">
        <v>1020000</v>
      </c>
      <c r="G12" s="27">
        <v>1020000</v>
      </c>
      <c r="H12" s="8" t="s">
        <v>492</v>
      </c>
      <c r="I12" s="2" t="s">
        <v>489</v>
      </c>
      <c r="J12" s="8" t="s">
        <v>490</v>
      </c>
      <c r="K12" s="8" t="s">
        <v>491</v>
      </c>
    </row>
    <row r="13" spans="1:11" ht="231">
      <c r="A13" s="14" t="s">
        <v>684</v>
      </c>
      <c r="B13" s="2" t="s">
        <v>67</v>
      </c>
      <c r="C13" s="2" t="s">
        <v>488</v>
      </c>
      <c r="D13" s="2" t="s">
        <v>34</v>
      </c>
      <c r="E13" s="19">
        <v>44299</v>
      </c>
      <c r="F13" s="2" t="s">
        <v>339</v>
      </c>
      <c r="G13" s="2" t="s">
        <v>742</v>
      </c>
      <c r="H13" s="2" t="s">
        <v>51</v>
      </c>
      <c r="I13" s="2" t="s">
        <v>740</v>
      </c>
      <c r="J13" s="2" t="s">
        <v>741</v>
      </c>
      <c r="K13" s="2" t="s">
        <v>25</v>
      </c>
    </row>
    <row r="14" spans="1:11" ht="80.25" customHeight="1">
      <c r="A14" s="14" t="s">
        <v>638</v>
      </c>
      <c r="B14" s="2" t="s">
        <v>639</v>
      </c>
      <c r="C14" s="5" t="s">
        <v>488</v>
      </c>
      <c r="D14" s="2" t="s">
        <v>59</v>
      </c>
      <c r="E14" s="19">
        <v>44315</v>
      </c>
      <c r="F14" s="2" t="s">
        <v>640</v>
      </c>
      <c r="G14" s="2" t="s">
        <v>640</v>
      </c>
      <c r="H14" s="2" t="s">
        <v>641</v>
      </c>
      <c r="I14" s="2" t="s">
        <v>509</v>
      </c>
      <c r="J14" s="2" t="s">
        <v>642</v>
      </c>
      <c r="K14" s="2" t="s">
        <v>643</v>
      </c>
    </row>
    <row r="15" spans="1:11" ht="117">
      <c r="A15" s="14" t="s">
        <v>685</v>
      </c>
      <c r="B15" s="8" t="s">
        <v>241</v>
      </c>
      <c r="C15" s="5" t="s">
        <v>488</v>
      </c>
      <c r="D15" s="8" t="s">
        <v>55</v>
      </c>
      <c r="E15" s="11">
        <v>44319</v>
      </c>
      <c r="F15" s="5" t="s">
        <v>286</v>
      </c>
      <c r="G15" s="20" t="s">
        <v>338</v>
      </c>
      <c r="H15" s="45" t="s">
        <v>51</v>
      </c>
      <c r="I15" s="2" t="s">
        <v>311</v>
      </c>
      <c r="J15" s="8" t="s">
        <v>51</v>
      </c>
      <c r="K15" s="5" t="s">
        <v>264</v>
      </c>
    </row>
    <row r="16" spans="1:11" ht="59.25" customHeight="1">
      <c r="A16" s="14" t="s">
        <v>493</v>
      </c>
      <c r="B16" s="8" t="s">
        <v>219</v>
      </c>
      <c r="C16" s="5" t="s">
        <v>488</v>
      </c>
      <c r="D16" s="8" t="s">
        <v>65</v>
      </c>
      <c r="E16" s="11">
        <v>44405</v>
      </c>
      <c r="F16" s="28">
        <v>73494</v>
      </c>
      <c r="G16" s="28">
        <v>73494</v>
      </c>
      <c r="H16" s="8" t="s">
        <v>494</v>
      </c>
      <c r="I16" s="2" t="s">
        <v>218</v>
      </c>
      <c r="J16" s="8" t="s">
        <v>495</v>
      </c>
      <c r="K16" s="5" t="s">
        <v>147</v>
      </c>
    </row>
    <row r="17" spans="1:11" ht="115.5">
      <c r="A17" s="14" t="s">
        <v>686</v>
      </c>
      <c r="B17" s="8" t="s">
        <v>174</v>
      </c>
      <c r="C17" s="5" t="s">
        <v>488</v>
      </c>
      <c r="D17" s="8" t="s">
        <v>77</v>
      </c>
      <c r="E17" s="11">
        <v>44414</v>
      </c>
      <c r="F17" s="28">
        <v>0</v>
      </c>
      <c r="G17" s="28">
        <v>0</v>
      </c>
      <c r="H17" s="45" t="s">
        <v>51</v>
      </c>
      <c r="I17" s="2" t="s">
        <v>628</v>
      </c>
      <c r="J17" s="8" t="s">
        <v>627</v>
      </c>
      <c r="K17" s="5" t="s">
        <v>127</v>
      </c>
    </row>
    <row r="18" spans="1:11" ht="59.25" customHeight="1">
      <c r="A18" s="14" t="s">
        <v>496</v>
      </c>
      <c r="B18" s="8" t="s">
        <v>236</v>
      </c>
      <c r="C18" s="5" t="s">
        <v>488</v>
      </c>
      <c r="D18" s="8" t="s">
        <v>175</v>
      </c>
      <c r="E18" s="11">
        <v>44459</v>
      </c>
      <c r="F18" s="28">
        <v>97511.95</v>
      </c>
      <c r="G18" s="28">
        <v>97511.95</v>
      </c>
      <c r="H18" s="8" t="s">
        <v>500</v>
      </c>
      <c r="I18" s="2" t="s">
        <v>497</v>
      </c>
      <c r="J18" s="8" t="s">
        <v>499</v>
      </c>
      <c r="K18" s="5" t="s">
        <v>498</v>
      </c>
    </row>
    <row r="19" spans="1:11" ht="59.25" customHeight="1">
      <c r="A19" s="14" t="s">
        <v>501</v>
      </c>
      <c r="B19" s="8" t="s">
        <v>502</v>
      </c>
      <c r="C19" s="5" t="s">
        <v>488</v>
      </c>
      <c r="D19" s="8" t="s">
        <v>144</v>
      </c>
      <c r="E19" s="11">
        <v>44469</v>
      </c>
      <c r="F19" s="28">
        <v>45360</v>
      </c>
      <c r="G19" s="28">
        <v>45360</v>
      </c>
      <c r="H19" s="8" t="s">
        <v>505</v>
      </c>
      <c r="I19" s="2" t="s">
        <v>504</v>
      </c>
      <c r="J19" s="8" t="s">
        <v>503</v>
      </c>
      <c r="K19" s="5" t="s">
        <v>506</v>
      </c>
    </row>
    <row r="20" spans="1:11" ht="126">
      <c r="A20" s="14" t="s">
        <v>507</v>
      </c>
      <c r="B20" s="8" t="s">
        <v>238</v>
      </c>
      <c r="C20" s="5" t="s">
        <v>488</v>
      </c>
      <c r="D20" s="8" t="s">
        <v>239</v>
      </c>
      <c r="E20" s="11">
        <v>44491</v>
      </c>
      <c r="F20" s="29" t="s">
        <v>508</v>
      </c>
      <c r="G20" s="29" t="s">
        <v>508</v>
      </c>
      <c r="H20" s="8" t="s">
        <v>514</v>
      </c>
      <c r="I20" s="2" t="s">
        <v>509</v>
      </c>
      <c r="J20" s="8" t="s">
        <v>510</v>
      </c>
      <c r="K20" s="5" t="s">
        <v>262</v>
      </c>
    </row>
    <row r="21" spans="1:11" ht="42">
      <c r="A21" s="14" t="s">
        <v>511</v>
      </c>
      <c r="B21" s="8" t="s">
        <v>512</v>
      </c>
      <c r="C21" s="5" t="s">
        <v>488</v>
      </c>
      <c r="D21" s="8" t="s">
        <v>270</v>
      </c>
      <c r="E21" s="11">
        <v>44522</v>
      </c>
      <c r="F21" s="25">
        <v>29625</v>
      </c>
      <c r="G21" s="25">
        <v>29625</v>
      </c>
      <c r="H21" s="8" t="s">
        <v>637</v>
      </c>
      <c r="I21" s="2" t="s">
        <v>513</v>
      </c>
      <c r="J21" s="8" t="s">
        <v>635</v>
      </c>
      <c r="K21" s="5" t="s">
        <v>273</v>
      </c>
    </row>
    <row r="22" spans="1:11" ht="42">
      <c r="A22" s="14" t="s">
        <v>662</v>
      </c>
      <c r="B22" s="8" t="s">
        <v>162</v>
      </c>
      <c r="C22" s="2" t="s">
        <v>114</v>
      </c>
      <c r="D22" s="8" t="s">
        <v>129</v>
      </c>
      <c r="E22" s="11">
        <v>44389</v>
      </c>
      <c r="F22" s="25">
        <v>172893.6</v>
      </c>
      <c r="G22" s="44">
        <v>129700</v>
      </c>
      <c r="H22" s="45" t="s">
        <v>51</v>
      </c>
      <c r="I22" s="2" t="s">
        <v>217</v>
      </c>
      <c r="J22" s="8" t="s">
        <v>663</v>
      </c>
      <c r="K22" s="5" t="s">
        <v>130</v>
      </c>
    </row>
    <row r="23" spans="1:11" ht="84">
      <c r="A23" s="14" t="s">
        <v>719</v>
      </c>
      <c r="B23" s="5" t="s">
        <v>291</v>
      </c>
      <c r="C23" s="2" t="s">
        <v>114</v>
      </c>
      <c r="D23" s="5" t="s">
        <v>115</v>
      </c>
      <c r="E23" s="12">
        <v>44176</v>
      </c>
      <c r="F23" s="9">
        <v>53189309.270000003</v>
      </c>
      <c r="G23" s="9">
        <v>23951134.800000001</v>
      </c>
      <c r="H23" s="5" t="s">
        <v>117</v>
      </c>
      <c r="I23" s="5" t="s">
        <v>312</v>
      </c>
      <c r="J23" s="5" t="s">
        <v>118</v>
      </c>
      <c r="K23" s="5" t="s">
        <v>321</v>
      </c>
    </row>
    <row r="24" spans="1:11" ht="54.75" customHeight="1">
      <c r="A24" s="14" t="s">
        <v>718</v>
      </c>
      <c r="B24" s="5" t="s">
        <v>150</v>
      </c>
      <c r="C24" s="2" t="s">
        <v>114</v>
      </c>
      <c r="D24" s="5" t="s">
        <v>12</v>
      </c>
      <c r="E24" s="12">
        <v>44277</v>
      </c>
      <c r="F24" s="9">
        <v>2500000</v>
      </c>
      <c r="G24" s="9" t="s">
        <v>720</v>
      </c>
      <c r="H24" s="5" t="s">
        <v>711</v>
      </c>
      <c r="I24" s="5" t="s">
        <v>707</v>
      </c>
      <c r="J24" s="5" t="s">
        <v>721</v>
      </c>
      <c r="K24" s="5" t="s">
        <v>13</v>
      </c>
    </row>
    <row r="25" spans="1:11" ht="84">
      <c r="A25" s="14" t="s">
        <v>138</v>
      </c>
      <c r="B25" s="3" t="s">
        <v>17</v>
      </c>
      <c r="C25" s="2" t="s">
        <v>114</v>
      </c>
      <c r="D25" s="3" t="s">
        <v>16</v>
      </c>
      <c r="E25" s="4">
        <v>44280</v>
      </c>
      <c r="F25" s="7">
        <v>4719447.28</v>
      </c>
      <c r="G25" s="7">
        <v>2185183.9</v>
      </c>
      <c r="H25" s="3" t="s">
        <v>137</v>
      </c>
      <c r="I25" s="2" t="s">
        <v>293</v>
      </c>
      <c r="J25" s="3" t="s">
        <v>188</v>
      </c>
      <c r="K25" s="3" t="s">
        <v>18</v>
      </c>
    </row>
    <row r="26" spans="1:11" ht="73.5">
      <c r="A26" s="14" t="s">
        <v>300</v>
      </c>
      <c r="B26" s="3" t="s">
        <v>155</v>
      </c>
      <c r="C26" s="2" t="s">
        <v>114</v>
      </c>
      <c r="D26" s="3" t="s">
        <v>35</v>
      </c>
      <c r="E26" s="4">
        <v>44392</v>
      </c>
      <c r="F26" s="7">
        <v>7089519.8799999999</v>
      </c>
      <c r="G26" s="7">
        <v>5283922.66</v>
      </c>
      <c r="H26" s="3" t="s">
        <v>303</v>
      </c>
      <c r="I26" s="2" t="s">
        <v>301</v>
      </c>
      <c r="J26" s="3" t="s">
        <v>304</v>
      </c>
      <c r="K26" s="3" t="s">
        <v>302</v>
      </c>
    </row>
    <row r="27" spans="1:11" ht="105">
      <c r="A27" s="14" t="s">
        <v>305</v>
      </c>
      <c r="B27" s="3" t="s">
        <v>156</v>
      </c>
      <c r="C27" s="2" t="s">
        <v>114</v>
      </c>
      <c r="D27" s="3" t="s">
        <v>34</v>
      </c>
      <c r="E27" s="4">
        <v>44410</v>
      </c>
      <c r="F27" s="7">
        <v>1332529.44</v>
      </c>
      <c r="G27" s="7">
        <v>900000</v>
      </c>
      <c r="H27" s="3" t="s">
        <v>307</v>
      </c>
      <c r="I27" s="2" t="s">
        <v>310</v>
      </c>
      <c r="J27" s="3" t="s">
        <v>308</v>
      </c>
      <c r="K27" s="3" t="s">
        <v>306</v>
      </c>
    </row>
    <row r="28" spans="1:11" ht="84">
      <c r="A28" s="14" t="s">
        <v>309</v>
      </c>
      <c r="B28" s="3" t="s">
        <v>160</v>
      </c>
      <c r="C28" s="2" t="s">
        <v>114</v>
      </c>
      <c r="D28" s="3" t="s">
        <v>65</v>
      </c>
      <c r="E28" s="4">
        <v>44417</v>
      </c>
      <c r="F28" s="7">
        <v>1748672.09</v>
      </c>
      <c r="G28" s="7">
        <v>1222910.6599999999</v>
      </c>
      <c r="H28" s="3" t="s">
        <v>314</v>
      </c>
      <c r="I28" s="10" t="s">
        <v>313</v>
      </c>
      <c r="J28" s="3" t="s">
        <v>315</v>
      </c>
      <c r="K28" s="3" t="s">
        <v>89</v>
      </c>
    </row>
    <row r="29" spans="1:11" ht="84">
      <c r="A29" s="14" t="s">
        <v>322</v>
      </c>
      <c r="B29" s="3" t="s">
        <v>159</v>
      </c>
      <c r="C29" s="2" t="s">
        <v>114</v>
      </c>
      <c r="D29" s="3" t="s">
        <v>77</v>
      </c>
      <c r="E29" s="4">
        <v>44412</v>
      </c>
      <c r="F29" s="7">
        <v>2780185.23</v>
      </c>
      <c r="G29" s="7">
        <v>1653152.98</v>
      </c>
      <c r="H29" s="3" t="s">
        <v>323</v>
      </c>
      <c r="I29" s="10" t="s">
        <v>293</v>
      </c>
      <c r="J29" s="3" t="s">
        <v>324</v>
      </c>
      <c r="K29" s="3" t="s">
        <v>125</v>
      </c>
    </row>
    <row r="30" spans="1:11" ht="84">
      <c r="A30" s="14" t="s">
        <v>326</v>
      </c>
      <c r="B30" s="3" t="s">
        <v>157</v>
      </c>
      <c r="C30" s="2" t="s">
        <v>114</v>
      </c>
      <c r="D30" s="3" t="s">
        <v>94</v>
      </c>
      <c r="E30" s="4">
        <v>44411</v>
      </c>
      <c r="F30" s="7">
        <v>1924646.83</v>
      </c>
      <c r="G30" s="7">
        <v>1321497.71</v>
      </c>
      <c r="H30" s="3" t="s">
        <v>328</v>
      </c>
      <c r="I30" s="10" t="s">
        <v>325</v>
      </c>
      <c r="J30" s="3" t="s">
        <v>327</v>
      </c>
      <c r="K30" s="3" t="s">
        <v>88</v>
      </c>
    </row>
    <row r="31" spans="1:11" ht="126">
      <c r="A31" s="14" t="s">
        <v>329</v>
      </c>
      <c r="B31" s="3" t="s">
        <v>169</v>
      </c>
      <c r="C31" s="2" t="s">
        <v>114</v>
      </c>
      <c r="D31" s="3" t="s">
        <v>175</v>
      </c>
      <c r="E31" s="4">
        <v>44447</v>
      </c>
      <c r="F31" s="7">
        <v>5125666.83</v>
      </c>
      <c r="G31" s="7">
        <v>4305560.1399999997</v>
      </c>
      <c r="H31" s="3" t="s">
        <v>331</v>
      </c>
      <c r="I31" s="10" t="s">
        <v>330</v>
      </c>
      <c r="J31" s="3" t="s">
        <v>332</v>
      </c>
      <c r="K31" s="3" t="s">
        <v>145</v>
      </c>
    </row>
    <row r="32" spans="1:11" ht="73.5">
      <c r="A32" s="14" t="s">
        <v>333</v>
      </c>
      <c r="B32" s="3" t="s">
        <v>184</v>
      </c>
      <c r="C32" s="2" t="s">
        <v>114</v>
      </c>
      <c r="D32" s="3" t="s">
        <v>144</v>
      </c>
      <c r="E32" s="4">
        <v>44459</v>
      </c>
      <c r="F32" s="7">
        <v>140057.07</v>
      </c>
      <c r="G32" s="7">
        <v>113702.2</v>
      </c>
      <c r="H32" s="3" t="s">
        <v>334</v>
      </c>
      <c r="I32" s="10" t="s">
        <v>316</v>
      </c>
      <c r="J32" s="3" t="s">
        <v>335</v>
      </c>
      <c r="K32" s="3" t="s">
        <v>166</v>
      </c>
    </row>
    <row r="33" spans="1:11" ht="57.75" customHeight="1">
      <c r="A33" s="14" t="s">
        <v>531</v>
      </c>
      <c r="B33" s="3" t="s">
        <v>532</v>
      </c>
      <c r="C33" s="2" t="s">
        <v>114</v>
      </c>
      <c r="D33" s="3" t="s">
        <v>82</v>
      </c>
      <c r="E33" s="4">
        <v>44497</v>
      </c>
      <c r="F33" s="7">
        <v>198157.08</v>
      </c>
      <c r="G33" s="7">
        <v>203000</v>
      </c>
      <c r="H33" s="46" t="s">
        <v>51</v>
      </c>
      <c r="I33" s="10" t="s">
        <v>533</v>
      </c>
      <c r="J33" s="3" t="s">
        <v>534</v>
      </c>
      <c r="K33" s="2" t="s">
        <v>535</v>
      </c>
    </row>
    <row r="34" spans="1:11" ht="73.5">
      <c r="A34" s="14" t="s">
        <v>649</v>
      </c>
      <c r="B34" s="3" t="s">
        <v>274</v>
      </c>
      <c r="C34" s="2" t="s">
        <v>650</v>
      </c>
      <c r="D34" s="3" t="s">
        <v>239</v>
      </c>
      <c r="E34" s="4">
        <v>44529</v>
      </c>
      <c r="F34" s="21" t="s">
        <v>651</v>
      </c>
      <c r="G34" s="21" t="s">
        <v>652</v>
      </c>
      <c r="H34" s="3" t="s">
        <v>223</v>
      </c>
      <c r="I34" s="10" t="s">
        <v>645</v>
      </c>
      <c r="J34" s="3" t="s">
        <v>653</v>
      </c>
      <c r="K34" s="2" t="s">
        <v>256</v>
      </c>
    </row>
    <row r="35" spans="1:11" ht="84">
      <c r="A35" s="14" t="s">
        <v>673</v>
      </c>
      <c r="B35" s="3" t="s">
        <v>275</v>
      </c>
      <c r="C35" s="2" t="s">
        <v>114</v>
      </c>
      <c r="D35" s="3" t="s">
        <v>270</v>
      </c>
      <c r="E35" s="4">
        <v>44530</v>
      </c>
      <c r="F35" s="21">
        <v>3039016.71</v>
      </c>
      <c r="G35" s="21">
        <v>2263448.38</v>
      </c>
      <c r="H35" s="2" t="s">
        <v>1478</v>
      </c>
      <c r="I35" s="10" t="s">
        <v>675</v>
      </c>
      <c r="J35" s="3" t="s">
        <v>674</v>
      </c>
      <c r="K35" s="2" t="s">
        <v>246</v>
      </c>
    </row>
    <row r="36" spans="1:11" ht="94.5">
      <c r="A36" s="52" t="s">
        <v>879</v>
      </c>
      <c r="B36" s="3" t="s">
        <v>676</v>
      </c>
      <c r="C36" s="2" t="s">
        <v>114</v>
      </c>
      <c r="D36" s="3" t="s">
        <v>143</v>
      </c>
      <c r="E36" s="4">
        <v>44567</v>
      </c>
      <c r="F36" s="54">
        <v>1069583.33</v>
      </c>
      <c r="G36" s="54">
        <v>589600</v>
      </c>
      <c r="H36" s="3" t="s">
        <v>878</v>
      </c>
      <c r="I36" s="2" t="s">
        <v>876</v>
      </c>
      <c r="J36" s="3" t="s">
        <v>877</v>
      </c>
      <c r="K36" s="3" t="s">
        <v>110</v>
      </c>
    </row>
    <row r="37" spans="1:11" ht="115.5">
      <c r="A37" s="14" t="s">
        <v>664</v>
      </c>
      <c r="B37" s="3" t="s">
        <v>12</v>
      </c>
      <c r="C37" s="8" t="s">
        <v>415</v>
      </c>
      <c r="D37" s="3" t="s">
        <v>12</v>
      </c>
      <c r="E37" s="4">
        <v>44273</v>
      </c>
      <c r="F37" s="21" t="s">
        <v>387</v>
      </c>
      <c r="G37" s="2" t="s">
        <v>337</v>
      </c>
      <c r="H37" s="3" t="s">
        <v>51</v>
      </c>
      <c r="I37" s="18" t="s">
        <v>336</v>
      </c>
      <c r="J37" s="3" t="s">
        <v>51</v>
      </c>
      <c r="K37" s="3" t="s">
        <v>119</v>
      </c>
    </row>
    <row r="38" spans="1:11" ht="231">
      <c r="A38" s="14" t="s">
        <v>665</v>
      </c>
      <c r="B38" s="3" t="s">
        <v>16</v>
      </c>
      <c r="C38" s="8" t="s">
        <v>415</v>
      </c>
      <c r="D38" s="3" t="s">
        <v>16</v>
      </c>
      <c r="E38" s="4">
        <v>44294</v>
      </c>
      <c r="F38" s="18" t="s">
        <v>388</v>
      </c>
      <c r="G38" s="18" t="s">
        <v>340</v>
      </c>
      <c r="H38" s="3" t="s">
        <v>51</v>
      </c>
      <c r="I38" s="18" t="s">
        <v>341</v>
      </c>
      <c r="J38" s="3" t="s">
        <v>51</v>
      </c>
      <c r="K38" s="3" t="s">
        <v>100</v>
      </c>
    </row>
    <row r="39" spans="1:11" ht="237" customHeight="1">
      <c r="A39" s="13" t="s">
        <v>120</v>
      </c>
      <c r="B39" s="3" t="s">
        <v>35</v>
      </c>
      <c r="C39" s="8" t="s">
        <v>415</v>
      </c>
      <c r="D39" s="3" t="s">
        <v>35</v>
      </c>
      <c r="E39" s="4">
        <v>44378</v>
      </c>
      <c r="F39" s="18" t="s">
        <v>389</v>
      </c>
      <c r="G39" s="18" t="s">
        <v>342</v>
      </c>
      <c r="H39" s="3" t="s">
        <v>51</v>
      </c>
      <c r="I39" s="18" t="s">
        <v>343</v>
      </c>
      <c r="J39" s="3" t="s">
        <v>51</v>
      </c>
      <c r="K39" s="3" t="s">
        <v>121</v>
      </c>
    </row>
    <row r="40" spans="1:11" ht="126">
      <c r="A40" s="14" t="s">
        <v>687</v>
      </c>
      <c r="B40" s="3" t="s">
        <v>34</v>
      </c>
      <c r="C40" s="8" t="s">
        <v>415</v>
      </c>
      <c r="D40" s="3" t="s">
        <v>34</v>
      </c>
      <c r="E40" s="4">
        <v>44516</v>
      </c>
      <c r="F40" s="18" t="s">
        <v>688</v>
      </c>
      <c r="G40" s="18" t="s">
        <v>689</v>
      </c>
      <c r="H40" s="3" t="s">
        <v>51</v>
      </c>
      <c r="I40" s="2" t="s">
        <v>690</v>
      </c>
      <c r="J40" s="3" t="s">
        <v>51</v>
      </c>
      <c r="K40" s="47" t="s">
        <v>691</v>
      </c>
    </row>
    <row r="41" spans="1:11" ht="69" customHeight="1">
      <c r="A41" s="14" t="s">
        <v>869</v>
      </c>
      <c r="B41" s="3" t="s">
        <v>267</v>
      </c>
      <c r="C41" s="8" t="s">
        <v>868</v>
      </c>
      <c r="D41" s="3" t="s">
        <v>12</v>
      </c>
      <c r="E41" s="4">
        <v>44546</v>
      </c>
      <c r="F41" s="2" t="s">
        <v>870</v>
      </c>
      <c r="G41" s="82" t="s">
        <v>814</v>
      </c>
      <c r="H41" s="83"/>
      <c r="I41" s="83"/>
      <c r="J41" s="84"/>
      <c r="K41" s="47" t="s">
        <v>249</v>
      </c>
    </row>
    <row r="42" spans="1:11" ht="63">
      <c r="A42" s="13" t="s">
        <v>666</v>
      </c>
      <c r="B42" s="3" t="s">
        <v>434</v>
      </c>
      <c r="C42" s="2" t="s">
        <v>44</v>
      </c>
      <c r="D42" s="3" t="s">
        <v>12</v>
      </c>
      <c r="E42" s="4" t="s">
        <v>435</v>
      </c>
      <c r="F42" s="21">
        <v>1078272</v>
      </c>
      <c r="G42" s="10">
        <v>848640</v>
      </c>
      <c r="H42" s="3" t="s">
        <v>438</v>
      </c>
      <c r="I42" s="2" t="s">
        <v>436</v>
      </c>
      <c r="J42" s="3" t="s">
        <v>35</v>
      </c>
      <c r="K42" s="3" t="s">
        <v>437</v>
      </c>
    </row>
    <row r="43" spans="1:11" ht="52.5">
      <c r="A43" s="14" t="s">
        <v>570</v>
      </c>
      <c r="B43" s="3" t="s">
        <v>56</v>
      </c>
      <c r="C43" s="2" t="s">
        <v>44</v>
      </c>
      <c r="D43" s="3" t="s">
        <v>57</v>
      </c>
      <c r="E43" s="4">
        <v>44330</v>
      </c>
      <c r="F43" s="2" t="s">
        <v>284</v>
      </c>
      <c r="G43" s="2" t="s">
        <v>285</v>
      </c>
      <c r="H43" s="3" t="s">
        <v>91</v>
      </c>
      <c r="I43" s="2" t="s">
        <v>86</v>
      </c>
      <c r="J43" s="3" t="s">
        <v>97</v>
      </c>
      <c r="K43" s="2" t="s">
        <v>45</v>
      </c>
    </row>
    <row r="44" spans="1:11" ht="63">
      <c r="A44" s="14" t="s">
        <v>612</v>
      </c>
      <c r="B44" s="3" t="s">
        <v>60</v>
      </c>
      <c r="C44" s="2" t="s">
        <v>44</v>
      </c>
      <c r="D44" s="3" t="s">
        <v>61</v>
      </c>
      <c r="E44" s="4">
        <v>44341</v>
      </c>
      <c r="F44" s="22">
        <v>524160</v>
      </c>
      <c r="G44" s="22">
        <v>399997.44</v>
      </c>
      <c r="H44" s="3" t="s">
        <v>105</v>
      </c>
      <c r="I44" s="2" t="s">
        <v>104</v>
      </c>
      <c r="J44" s="3" t="s">
        <v>111</v>
      </c>
      <c r="K44" s="3" t="s">
        <v>49</v>
      </c>
    </row>
    <row r="45" spans="1:11" ht="52.5">
      <c r="A45" s="14" t="s">
        <v>613</v>
      </c>
      <c r="B45" s="3" t="s">
        <v>190</v>
      </c>
      <c r="C45" s="2" t="s">
        <v>44</v>
      </c>
      <c r="D45" s="3" t="s">
        <v>191</v>
      </c>
      <c r="E45" s="4">
        <v>44385</v>
      </c>
      <c r="F45" s="23">
        <v>206283.56</v>
      </c>
      <c r="G45" s="6">
        <v>146000</v>
      </c>
      <c r="H45" s="3" t="s">
        <v>192</v>
      </c>
      <c r="I45" s="2" t="s">
        <v>193</v>
      </c>
      <c r="J45" s="3" t="s">
        <v>194</v>
      </c>
      <c r="K45" s="3" t="s">
        <v>195</v>
      </c>
    </row>
    <row r="46" spans="1:11" ht="42">
      <c r="A46" s="14" t="s">
        <v>390</v>
      </c>
      <c r="B46" s="3" t="s">
        <v>71</v>
      </c>
      <c r="C46" s="2" t="s">
        <v>44</v>
      </c>
      <c r="D46" s="3" t="s">
        <v>72</v>
      </c>
      <c r="E46" s="4">
        <v>44344</v>
      </c>
      <c r="F46" s="23">
        <v>491333.33</v>
      </c>
      <c r="G46" s="6">
        <v>457900</v>
      </c>
      <c r="H46" s="3" t="s">
        <v>102</v>
      </c>
      <c r="I46" s="2" t="s">
        <v>95</v>
      </c>
      <c r="J46" s="3" t="s">
        <v>103</v>
      </c>
      <c r="K46" s="3" t="s">
        <v>68</v>
      </c>
    </row>
    <row r="47" spans="1:11" ht="66.75" customHeight="1">
      <c r="A47" s="14" t="s">
        <v>135</v>
      </c>
      <c r="B47" s="3" t="s">
        <v>122</v>
      </c>
      <c r="C47" s="2" t="s">
        <v>44</v>
      </c>
      <c r="D47" s="3" t="s">
        <v>134</v>
      </c>
      <c r="E47" s="4">
        <v>44406</v>
      </c>
      <c r="F47" s="7">
        <v>55968.08</v>
      </c>
      <c r="G47" s="7">
        <v>55931.9</v>
      </c>
      <c r="H47" s="2" t="s">
        <v>136</v>
      </c>
      <c r="I47" s="2" t="s">
        <v>215</v>
      </c>
      <c r="J47" s="3" t="s">
        <v>187</v>
      </c>
      <c r="K47" s="3" t="s">
        <v>73</v>
      </c>
    </row>
    <row r="48" spans="1:11" ht="73.5">
      <c r="A48" s="14" t="s">
        <v>391</v>
      </c>
      <c r="B48" s="3" t="s">
        <v>153</v>
      </c>
      <c r="C48" s="2" t="s">
        <v>44</v>
      </c>
      <c r="D48" s="3" t="s">
        <v>165</v>
      </c>
      <c r="E48" s="4">
        <v>44389</v>
      </c>
      <c r="F48" s="7">
        <v>772586.64</v>
      </c>
      <c r="G48" s="7">
        <v>547900</v>
      </c>
      <c r="H48" s="2" t="s">
        <v>344</v>
      </c>
      <c r="I48" s="2" t="s">
        <v>216</v>
      </c>
      <c r="J48" s="3" t="s">
        <v>345</v>
      </c>
      <c r="K48" s="3" t="s">
        <v>75</v>
      </c>
    </row>
    <row r="49" spans="1:11" ht="84">
      <c r="A49" s="14" t="s">
        <v>392</v>
      </c>
      <c r="B49" s="3" t="s">
        <v>179</v>
      </c>
      <c r="C49" s="2" t="s">
        <v>44</v>
      </c>
      <c r="D49" s="3" t="s">
        <v>178</v>
      </c>
      <c r="E49" s="4">
        <v>44476</v>
      </c>
      <c r="F49" s="7">
        <v>5345529.08</v>
      </c>
      <c r="G49" s="7">
        <v>2489190</v>
      </c>
      <c r="H49" s="2" t="s">
        <v>347</v>
      </c>
      <c r="I49" s="2" t="s">
        <v>317</v>
      </c>
      <c r="J49" s="3" t="s">
        <v>348</v>
      </c>
      <c r="K49" s="3" t="s">
        <v>346</v>
      </c>
    </row>
    <row r="50" spans="1:11" ht="73.5">
      <c r="A50" s="14" t="s">
        <v>393</v>
      </c>
      <c r="B50" s="3" t="s">
        <v>226</v>
      </c>
      <c r="C50" s="2" t="s">
        <v>44</v>
      </c>
      <c r="D50" s="3" t="s">
        <v>225</v>
      </c>
      <c r="E50" s="4">
        <v>44452</v>
      </c>
      <c r="F50" s="21" t="s">
        <v>394</v>
      </c>
      <c r="G50" s="21" t="s">
        <v>349</v>
      </c>
      <c r="H50" s="2" t="s">
        <v>351</v>
      </c>
      <c r="I50" s="2" t="s">
        <v>350</v>
      </c>
      <c r="J50" s="2" t="s">
        <v>352</v>
      </c>
      <c r="K50" s="3" t="s">
        <v>243</v>
      </c>
    </row>
    <row r="51" spans="1:11" ht="63" customHeight="1">
      <c r="A51" s="14" t="s">
        <v>601</v>
      </c>
      <c r="B51" s="3" t="s">
        <v>603</v>
      </c>
      <c r="C51" s="2" t="s">
        <v>44</v>
      </c>
      <c r="D51" s="3" t="s">
        <v>604</v>
      </c>
      <c r="E51" s="4">
        <v>44488</v>
      </c>
      <c r="F51" s="21">
        <v>517870</v>
      </c>
      <c r="G51" s="21">
        <v>360900</v>
      </c>
      <c r="H51" s="2" t="s">
        <v>607</v>
      </c>
      <c r="I51" s="2" t="s">
        <v>605</v>
      </c>
      <c r="J51" s="2" t="s">
        <v>606</v>
      </c>
      <c r="K51" s="3" t="s">
        <v>602</v>
      </c>
    </row>
    <row r="52" spans="1:11" ht="52.5">
      <c r="A52" s="14" t="s">
        <v>395</v>
      </c>
      <c r="B52" s="3" t="s">
        <v>266</v>
      </c>
      <c r="C52" s="2" t="s">
        <v>44</v>
      </c>
      <c r="D52" s="3" t="s">
        <v>242</v>
      </c>
      <c r="E52" s="4">
        <v>44466</v>
      </c>
      <c r="F52" s="21">
        <v>68882.14</v>
      </c>
      <c r="G52" s="21">
        <v>65400</v>
      </c>
      <c r="H52" s="2" t="s">
        <v>355</v>
      </c>
      <c r="I52" s="2" t="s">
        <v>354</v>
      </c>
      <c r="J52" s="2" t="s">
        <v>353</v>
      </c>
      <c r="K52" s="3" t="s">
        <v>248</v>
      </c>
    </row>
    <row r="53" spans="1:11" ht="126">
      <c r="A53" s="14" t="s">
        <v>520</v>
      </c>
      <c r="B53" s="3" t="s">
        <v>229</v>
      </c>
      <c r="C53" s="2" t="s">
        <v>44</v>
      </c>
      <c r="D53" s="3" t="s">
        <v>228</v>
      </c>
      <c r="E53" s="4">
        <v>44467</v>
      </c>
      <c r="F53" s="21" t="s">
        <v>396</v>
      </c>
      <c r="G53" s="21" t="s">
        <v>358</v>
      </c>
      <c r="H53" s="2" t="s">
        <v>359</v>
      </c>
      <c r="I53" s="2" t="s">
        <v>357</v>
      </c>
      <c r="J53" s="2" t="s">
        <v>356</v>
      </c>
      <c r="K53" s="3" t="s">
        <v>360</v>
      </c>
    </row>
    <row r="54" spans="1:11" ht="53.25">
      <c r="A54" s="30" t="s">
        <v>519</v>
      </c>
      <c r="B54" s="3" t="s">
        <v>320</v>
      </c>
      <c r="C54" s="2" t="s">
        <v>44</v>
      </c>
      <c r="D54" s="3" t="s">
        <v>319</v>
      </c>
      <c r="E54" s="4">
        <v>44518</v>
      </c>
      <c r="F54" s="24">
        <v>9355782.2400000002</v>
      </c>
      <c r="G54" s="24">
        <v>7777008</v>
      </c>
      <c r="H54" s="3" t="s">
        <v>515</v>
      </c>
      <c r="I54" s="2" t="s">
        <v>516</v>
      </c>
      <c r="J54" s="2" t="s">
        <v>521</v>
      </c>
      <c r="K54" s="3" t="s">
        <v>126</v>
      </c>
    </row>
    <row r="55" spans="1:11" ht="106.5" customHeight="1">
      <c r="A55" s="30" t="s">
        <v>710</v>
      </c>
      <c r="B55" s="3" t="s">
        <v>439</v>
      </c>
      <c r="C55" s="2" t="s">
        <v>44</v>
      </c>
      <c r="D55" s="3" t="s">
        <v>517</v>
      </c>
      <c r="E55" s="4">
        <v>44540</v>
      </c>
      <c r="F55" s="24">
        <v>7971338.6900000004</v>
      </c>
      <c r="G55" s="24">
        <v>4774934.16</v>
      </c>
      <c r="H55" s="3" t="s">
        <v>708</v>
      </c>
      <c r="I55" s="2" t="s">
        <v>699</v>
      </c>
      <c r="J55" s="2" t="s">
        <v>709</v>
      </c>
      <c r="K55" s="3" t="s">
        <v>276</v>
      </c>
    </row>
    <row r="56" spans="1:11" ht="42.75">
      <c r="A56" s="30" t="s">
        <v>449</v>
      </c>
      <c r="B56" s="3" t="s">
        <v>447</v>
      </c>
      <c r="C56" s="2" t="s">
        <v>44</v>
      </c>
      <c r="D56" s="3" t="s">
        <v>448</v>
      </c>
      <c r="E56" s="4">
        <v>44551</v>
      </c>
      <c r="F56" s="24">
        <v>60125</v>
      </c>
      <c r="G56" s="24">
        <v>60000</v>
      </c>
      <c r="H56" s="2" t="s">
        <v>887</v>
      </c>
      <c r="I56" s="2" t="s">
        <v>886</v>
      </c>
      <c r="J56" s="2" t="s">
        <v>888</v>
      </c>
      <c r="K56" s="3" t="s">
        <v>272</v>
      </c>
    </row>
    <row r="57" spans="1:11" ht="42.75">
      <c r="A57" s="30" t="s">
        <v>749</v>
      </c>
      <c r="B57" s="3" t="s">
        <v>440</v>
      </c>
      <c r="C57" s="2" t="s">
        <v>44</v>
      </c>
      <c r="D57" s="3" t="s">
        <v>441</v>
      </c>
      <c r="E57" s="4">
        <v>44553</v>
      </c>
      <c r="F57" s="24">
        <v>430955.32</v>
      </c>
      <c r="G57" s="24">
        <v>430400</v>
      </c>
      <c r="H57" s="3" t="s">
        <v>750</v>
      </c>
      <c r="I57" s="2" t="s">
        <v>747</v>
      </c>
      <c r="J57" s="2" t="s">
        <v>751</v>
      </c>
      <c r="K57" s="3" t="s">
        <v>412</v>
      </c>
    </row>
    <row r="58" spans="1:11" ht="84.75">
      <c r="A58" s="30" t="s">
        <v>527</v>
      </c>
      <c r="B58" s="3" t="s">
        <v>528</v>
      </c>
      <c r="C58" s="2" t="s">
        <v>44</v>
      </c>
      <c r="D58" s="3" t="s">
        <v>529</v>
      </c>
      <c r="E58" s="4">
        <v>44546</v>
      </c>
      <c r="F58" s="24">
        <v>391980.56</v>
      </c>
      <c r="G58" s="24">
        <v>280390</v>
      </c>
      <c r="H58" s="3" t="s">
        <v>715</v>
      </c>
      <c r="I58" s="2" t="s">
        <v>694</v>
      </c>
      <c r="J58" s="2" t="s">
        <v>695</v>
      </c>
      <c r="K58" s="3" t="s">
        <v>253</v>
      </c>
    </row>
    <row r="59" spans="1:11" ht="126">
      <c r="A59" s="15" t="s">
        <v>21</v>
      </c>
      <c r="B59" s="3" t="s">
        <v>32</v>
      </c>
      <c r="C59" s="2" t="s">
        <v>50</v>
      </c>
      <c r="D59" s="3" t="s">
        <v>33</v>
      </c>
      <c r="E59" s="4">
        <v>44295</v>
      </c>
      <c r="F59" s="2" t="s">
        <v>397</v>
      </c>
      <c r="G59" s="2" t="s">
        <v>362</v>
      </c>
      <c r="H59" s="3" t="s">
        <v>223</v>
      </c>
      <c r="I59" s="2" t="s">
        <v>364</v>
      </c>
      <c r="J59" s="2" t="s">
        <v>363</v>
      </c>
      <c r="K59" s="3" t="s">
        <v>22</v>
      </c>
    </row>
    <row r="60" spans="1:11" ht="105">
      <c r="A60" s="15" t="s">
        <v>20</v>
      </c>
      <c r="B60" s="3" t="s">
        <v>38</v>
      </c>
      <c r="C60" s="2" t="s">
        <v>50</v>
      </c>
      <c r="D60" s="3" t="s">
        <v>39</v>
      </c>
      <c r="E60" s="4">
        <v>44302</v>
      </c>
      <c r="F60" s="2" t="s">
        <v>398</v>
      </c>
      <c r="G60" s="2" t="s">
        <v>367</v>
      </c>
      <c r="H60" s="3" t="s">
        <v>223</v>
      </c>
      <c r="I60" s="2" t="s">
        <v>366</v>
      </c>
      <c r="J60" s="2" t="s">
        <v>365</v>
      </c>
      <c r="K60" s="3" t="s">
        <v>52</v>
      </c>
    </row>
    <row r="61" spans="1:11" ht="126">
      <c r="A61" s="15" t="s">
        <v>368</v>
      </c>
      <c r="B61" s="3" t="s">
        <v>152</v>
      </c>
      <c r="C61" s="2" t="s">
        <v>50</v>
      </c>
      <c r="D61" s="3" t="s">
        <v>142</v>
      </c>
      <c r="E61" s="4" t="s">
        <v>369</v>
      </c>
      <c r="F61" s="2" t="s">
        <v>399</v>
      </c>
      <c r="G61" s="79" t="s">
        <v>224</v>
      </c>
      <c r="H61" s="80"/>
      <c r="I61" s="80"/>
      <c r="J61" s="81"/>
      <c r="K61" s="3" t="s">
        <v>98</v>
      </c>
    </row>
    <row r="62" spans="1:11" ht="136.5">
      <c r="A62" s="14" t="s">
        <v>209</v>
      </c>
      <c r="B62" s="3" t="s">
        <v>210</v>
      </c>
      <c r="C62" s="2" t="s">
        <v>50</v>
      </c>
      <c r="D62" s="3" t="s">
        <v>211</v>
      </c>
      <c r="E62" s="4">
        <v>44382</v>
      </c>
      <c r="F62" s="2" t="s">
        <v>400</v>
      </c>
      <c r="G62" s="2" t="s">
        <v>371</v>
      </c>
      <c r="H62" s="3" t="s">
        <v>223</v>
      </c>
      <c r="I62" s="2" t="s">
        <v>370</v>
      </c>
      <c r="J62" s="2" t="s">
        <v>372</v>
      </c>
      <c r="K62" s="3" t="s">
        <v>212</v>
      </c>
    </row>
    <row r="63" spans="1:11" ht="63">
      <c r="A63" s="15" t="s">
        <v>667</v>
      </c>
      <c r="B63" s="3" t="s">
        <v>181</v>
      </c>
      <c r="C63" s="5" t="s">
        <v>50</v>
      </c>
      <c r="D63" s="3" t="s">
        <v>180</v>
      </c>
      <c r="E63" s="4">
        <v>44404</v>
      </c>
      <c r="F63" s="2" t="s">
        <v>401</v>
      </c>
      <c r="G63" s="2" t="s">
        <v>374</v>
      </c>
      <c r="H63" s="3" t="s">
        <v>223</v>
      </c>
      <c r="I63" s="2" t="s">
        <v>213</v>
      </c>
      <c r="J63" s="3" t="s">
        <v>373</v>
      </c>
      <c r="K63" s="5" t="s">
        <v>146</v>
      </c>
    </row>
    <row r="64" spans="1:11" ht="126">
      <c r="A64" s="15" t="s">
        <v>368</v>
      </c>
      <c r="B64" s="8" t="s">
        <v>164</v>
      </c>
      <c r="C64" s="5" t="s">
        <v>50</v>
      </c>
      <c r="D64" s="8" t="s">
        <v>131</v>
      </c>
      <c r="E64" s="11">
        <v>44405</v>
      </c>
      <c r="F64" s="2" t="s">
        <v>399</v>
      </c>
      <c r="G64" s="2" t="s">
        <v>377</v>
      </c>
      <c r="H64" s="3" t="s">
        <v>223</v>
      </c>
      <c r="I64" s="5" t="s">
        <v>376</v>
      </c>
      <c r="J64" s="5" t="s">
        <v>378</v>
      </c>
      <c r="K64" s="8" t="s">
        <v>132</v>
      </c>
    </row>
    <row r="65" spans="1:11" ht="84">
      <c r="A65" s="15" t="s">
        <v>379</v>
      </c>
      <c r="B65" s="8" t="s">
        <v>183</v>
      </c>
      <c r="C65" s="5" t="s">
        <v>50</v>
      </c>
      <c r="D65" s="8" t="s">
        <v>182</v>
      </c>
      <c r="E65" s="11">
        <v>44407</v>
      </c>
      <c r="F65" s="2" t="s">
        <v>402</v>
      </c>
      <c r="G65" s="2" t="s">
        <v>381</v>
      </c>
      <c r="H65" s="3" t="s">
        <v>223</v>
      </c>
      <c r="I65" s="5" t="s">
        <v>382</v>
      </c>
      <c r="J65" s="5" t="s">
        <v>383</v>
      </c>
      <c r="K65" s="8" t="s">
        <v>380</v>
      </c>
    </row>
    <row r="66" spans="1:11" ht="73.5">
      <c r="A66" s="15" t="s">
        <v>384</v>
      </c>
      <c r="B66" s="8" t="s">
        <v>222</v>
      </c>
      <c r="C66" s="5" t="s">
        <v>50</v>
      </c>
      <c r="D66" s="8" t="s">
        <v>221</v>
      </c>
      <c r="E66" s="11">
        <v>44417</v>
      </c>
      <c r="F66" s="2" t="s">
        <v>403</v>
      </c>
      <c r="G66" s="2" t="s">
        <v>386</v>
      </c>
      <c r="H66" s="3" t="s">
        <v>223</v>
      </c>
      <c r="I66" s="5" t="s">
        <v>404</v>
      </c>
      <c r="J66" s="5" t="s">
        <v>405</v>
      </c>
      <c r="K66" s="8" t="s">
        <v>385</v>
      </c>
    </row>
    <row r="67" spans="1:11" ht="165">
      <c r="A67" s="15" t="s">
        <v>408</v>
      </c>
      <c r="B67" s="8" t="s">
        <v>168</v>
      </c>
      <c r="C67" s="5" t="s">
        <v>50</v>
      </c>
      <c r="D67" s="8" t="s">
        <v>177</v>
      </c>
      <c r="E67" s="11">
        <v>44424</v>
      </c>
      <c r="F67" s="18" t="s">
        <v>409</v>
      </c>
      <c r="G67" s="79" t="s">
        <v>224</v>
      </c>
      <c r="H67" s="80"/>
      <c r="I67" s="80"/>
      <c r="J67" s="81"/>
      <c r="K67" s="8" t="s">
        <v>407</v>
      </c>
    </row>
    <row r="68" spans="1:11" ht="140.25">
      <c r="A68" s="15" t="s">
        <v>416</v>
      </c>
      <c r="B68" s="8" t="s">
        <v>167</v>
      </c>
      <c r="C68" s="5" t="s">
        <v>50</v>
      </c>
      <c r="D68" s="8" t="s">
        <v>173</v>
      </c>
      <c r="E68" s="11">
        <v>44421</v>
      </c>
      <c r="F68" s="18" t="s">
        <v>417</v>
      </c>
      <c r="G68" s="18" t="s">
        <v>418</v>
      </c>
      <c r="H68" s="2" t="s">
        <v>223</v>
      </c>
      <c r="I68" s="2" t="s">
        <v>419</v>
      </c>
      <c r="J68" s="2" t="s">
        <v>423</v>
      </c>
      <c r="K68" s="8" t="s">
        <v>149</v>
      </c>
    </row>
    <row r="69" spans="1:11" ht="132">
      <c r="A69" s="15" t="s">
        <v>424</v>
      </c>
      <c r="B69" s="8" t="s">
        <v>230</v>
      </c>
      <c r="C69" s="5" t="s">
        <v>50</v>
      </c>
      <c r="D69" s="8" t="s">
        <v>231</v>
      </c>
      <c r="E69" s="11">
        <v>44469</v>
      </c>
      <c r="F69" s="18" t="s">
        <v>425</v>
      </c>
      <c r="G69" s="26" t="s">
        <v>426</v>
      </c>
      <c r="H69" s="2" t="s">
        <v>223</v>
      </c>
      <c r="I69" s="2" t="s">
        <v>318</v>
      </c>
      <c r="J69" s="5" t="s">
        <v>427</v>
      </c>
      <c r="K69" s="8" t="s">
        <v>252</v>
      </c>
    </row>
    <row r="70" spans="1:11" ht="168">
      <c r="A70" s="15" t="s">
        <v>408</v>
      </c>
      <c r="B70" s="8" t="s">
        <v>232</v>
      </c>
      <c r="C70" s="5" t="s">
        <v>50</v>
      </c>
      <c r="D70" s="8" t="s">
        <v>233</v>
      </c>
      <c r="E70" s="11">
        <v>44473</v>
      </c>
      <c r="F70" s="2" t="s">
        <v>597</v>
      </c>
      <c r="G70" s="9" t="s">
        <v>598</v>
      </c>
      <c r="H70" s="2" t="s">
        <v>223</v>
      </c>
      <c r="I70" s="32" t="s">
        <v>599</v>
      </c>
      <c r="J70" s="5" t="s">
        <v>600</v>
      </c>
      <c r="K70" s="8" t="s">
        <v>251</v>
      </c>
    </row>
    <row r="71" spans="1:11" ht="42">
      <c r="A71" s="15" t="s">
        <v>428</v>
      </c>
      <c r="B71" s="8" t="s">
        <v>269</v>
      </c>
      <c r="C71" s="5" t="s">
        <v>50</v>
      </c>
      <c r="D71" s="8" t="s">
        <v>150</v>
      </c>
      <c r="E71" s="11">
        <v>44495</v>
      </c>
      <c r="F71" s="2" t="s">
        <v>429</v>
      </c>
      <c r="G71" s="5" t="s">
        <v>431</v>
      </c>
      <c r="H71" s="2" t="s">
        <v>223</v>
      </c>
      <c r="I71" s="2" t="s">
        <v>432</v>
      </c>
      <c r="J71" s="5" t="s">
        <v>433</v>
      </c>
      <c r="K71" s="8" t="s">
        <v>430</v>
      </c>
    </row>
    <row r="72" spans="1:11" ht="52.5">
      <c r="A72" s="15" t="s">
        <v>608</v>
      </c>
      <c r="B72" s="8" t="s">
        <v>454</v>
      </c>
      <c r="C72" s="5" t="s">
        <v>50</v>
      </c>
      <c r="D72" s="8" t="s">
        <v>298</v>
      </c>
      <c r="E72" s="11">
        <v>44517</v>
      </c>
      <c r="F72" s="2" t="s">
        <v>609</v>
      </c>
      <c r="G72" s="5" t="s">
        <v>609</v>
      </c>
      <c r="H72" s="2" t="s">
        <v>223</v>
      </c>
      <c r="I72" s="2" t="s">
        <v>610</v>
      </c>
      <c r="J72" s="5" t="s">
        <v>611</v>
      </c>
      <c r="K72" s="8" t="s">
        <v>271</v>
      </c>
    </row>
    <row r="73" spans="1:11" ht="66.75" customHeight="1">
      <c r="A73" s="15" t="s">
        <v>661</v>
      </c>
      <c r="B73" s="8" t="s">
        <v>421</v>
      </c>
      <c r="C73" s="5" t="s">
        <v>50</v>
      </c>
      <c r="D73" s="8" t="s">
        <v>422</v>
      </c>
      <c r="E73" s="11">
        <v>44531</v>
      </c>
      <c r="F73" s="2" t="s">
        <v>658</v>
      </c>
      <c r="G73" s="5" t="s">
        <v>659</v>
      </c>
      <c r="H73" s="2" t="s">
        <v>223</v>
      </c>
      <c r="I73" s="2" t="s">
        <v>660</v>
      </c>
      <c r="J73" s="5" t="s">
        <v>657</v>
      </c>
      <c r="K73" s="8" t="s">
        <v>250</v>
      </c>
    </row>
    <row r="74" spans="1:11" ht="84">
      <c r="A74" s="14" t="s">
        <v>406</v>
      </c>
      <c r="B74" s="3" t="s">
        <v>64</v>
      </c>
      <c r="C74" s="2" t="s">
        <v>84</v>
      </c>
      <c r="D74" s="3" t="s">
        <v>65</v>
      </c>
      <c r="E74" s="4">
        <v>44330</v>
      </c>
      <c r="F74" s="10" t="s">
        <v>543</v>
      </c>
      <c r="G74" s="10" t="s">
        <v>545</v>
      </c>
      <c r="H74" s="2" t="s">
        <v>375</v>
      </c>
      <c r="I74" s="2" t="s">
        <v>544</v>
      </c>
      <c r="J74" s="2" t="s">
        <v>542</v>
      </c>
      <c r="K74" s="3" t="s">
        <v>29</v>
      </c>
    </row>
    <row r="75" spans="1:11" ht="105">
      <c r="A75" s="14" t="s">
        <v>74</v>
      </c>
      <c r="B75" s="3" t="s">
        <v>81</v>
      </c>
      <c r="C75" s="2" t="s">
        <v>84</v>
      </c>
      <c r="D75" s="3" t="s">
        <v>82</v>
      </c>
      <c r="E75" s="4">
        <v>44357</v>
      </c>
      <c r="F75" s="7">
        <v>104208</v>
      </c>
      <c r="G75" s="22">
        <v>54600</v>
      </c>
      <c r="H75" s="3" t="s">
        <v>109</v>
      </c>
      <c r="I75" s="2" t="s">
        <v>113</v>
      </c>
      <c r="J75" s="3" t="s">
        <v>112</v>
      </c>
      <c r="K75" s="3" t="s">
        <v>70</v>
      </c>
    </row>
    <row r="76" spans="1:11" ht="157.5">
      <c r="A76" s="14" t="s">
        <v>546</v>
      </c>
      <c r="B76" s="3" t="s">
        <v>154</v>
      </c>
      <c r="C76" s="2" t="s">
        <v>84</v>
      </c>
      <c r="D76" s="3" t="s">
        <v>108</v>
      </c>
      <c r="E76" s="4">
        <v>44439</v>
      </c>
      <c r="F76" s="7">
        <v>9770189.4000000004</v>
      </c>
      <c r="G76" s="22">
        <v>10491000</v>
      </c>
      <c r="H76" s="3" t="s">
        <v>51</v>
      </c>
      <c r="I76" s="2" t="s">
        <v>547</v>
      </c>
      <c r="J76" s="3" t="s">
        <v>549</v>
      </c>
      <c r="K76" s="3" t="s">
        <v>548</v>
      </c>
    </row>
    <row r="77" spans="1:11" ht="105">
      <c r="A77" s="14" t="s">
        <v>550</v>
      </c>
      <c r="B77" s="3" t="s">
        <v>551</v>
      </c>
      <c r="C77" s="2" t="s">
        <v>84</v>
      </c>
      <c r="D77" s="3" t="s">
        <v>33</v>
      </c>
      <c r="E77" s="4">
        <v>44378</v>
      </c>
      <c r="F77" s="21" t="s">
        <v>553</v>
      </c>
      <c r="G77" s="23" t="s">
        <v>554</v>
      </c>
      <c r="H77" s="2" t="s">
        <v>569</v>
      </c>
      <c r="I77" s="2" t="s">
        <v>555</v>
      </c>
      <c r="J77" s="3" t="s">
        <v>556</v>
      </c>
      <c r="K77" s="3" t="s">
        <v>552</v>
      </c>
    </row>
    <row r="78" spans="1:11" ht="84" customHeight="1">
      <c r="A78" s="15" t="s">
        <v>557</v>
      </c>
      <c r="B78" s="8" t="s">
        <v>163</v>
      </c>
      <c r="C78" s="2" t="s">
        <v>84</v>
      </c>
      <c r="D78" s="8" t="s">
        <v>141</v>
      </c>
      <c r="E78" s="11">
        <v>44413</v>
      </c>
      <c r="F78" s="28" t="s">
        <v>558</v>
      </c>
      <c r="G78" s="31" t="s">
        <v>559</v>
      </c>
      <c r="H78" s="5" t="s">
        <v>560</v>
      </c>
      <c r="I78" s="5" t="s">
        <v>561</v>
      </c>
      <c r="J78" s="5" t="s">
        <v>562</v>
      </c>
      <c r="K78" s="8" t="s">
        <v>124</v>
      </c>
    </row>
    <row r="79" spans="1:11" ht="84" customHeight="1">
      <c r="A79" s="15" t="s">
        <v>563</v>
      </c>
      <c r="B79" s="8" t="s">
        <v>186</v>
      </c>
      <c r="C79" s="2" t="s">
        <v>84</v>
      </c>
      <c r="D79" s="8" t="s">
        <v>185</v>
      </c>
      <c r="E79" s="11">
        <v>44436</v>
      </c>
      <c r="F79" s="28" t="s">
        <v>564</v>
      </c>
      <c r="G79" s="31" t="s">
        <v>565</v>
      </c>
      <c r="H79" s="5" t="s">
        <v>568</v>
      </c>
      <c r="I79" s="2" t="s">
        <v>555</v>
      </c>
      <c r="J79" s="5" t="s">
        <v>567</v>
      </c>
      <c r="K79" s="8" t="s">
        <v>566</v>
      </c>
    </row>
    <row r="80" spans="1:11" ht="178.5">
      <c r="A80" s="15" t="s">
        <v>700</v>
      </c>
      <c r="B80" s="8" t="s">
        <v>235</v>
      </c>
      <c r="C80" s="2" t="s">
        <v>84</v>
      </c>
      <c r="D80" s="8" t="s">
        <v>234</v>
      </c>
      <c r="E80" s="11">
        <v>44547</v>
      </c>
      <c r="F80" s="28" t="s">
        <v>701</v>
      </c>
      <c r="G80" s="31" t="s">
        <v>702</v>
      </c>
      <c r="H80" s="5" t="s">
        <v>743</v>
      </c>
      <c r="I80" s="2" t="s">
        <v>722</v>
      </c>
      <c r="J80" s="5" t="s">
        <v>723</v>
      </c>
      <c r="K80" s="8" t="s">
        <v>42</v>
      </c>
    </row>
    <row r="81" spans="1:11" ht="126">
      <c r="A81" s="15" t="s">
        <v>571</v>
      </c>
      <c r="B81" s="8" t="s">
        <v>227</v>
      </c>
      <c r="C81" s="2" t="s">
        <v>84</v>
      </c>
      <c r="D81" s="8" t="s">
        <v>63</v>
      </c>
      <c r="E81" s="11">
        <v>44474</v>
      </c>
      <c r="F81" s="28">
        <v>771750</v>
      </c>
      <c r="G81" s="31">
        <v>724560</v>
      </c>
      <c r="H81" s="5" t="s">
        <v>574</v>
      </c>
      <c r="I81" s="2" t="s">
        <v>572</v>
      </c>
      <c r="J81" s="5" t="s">
        <v>573</v>
      </c>
      <c r="K81" s="8" t="s">
        <v>247</v>
      </c>
    </row>
    <row r="82" spans="1:11" ht="73.5">
      <c r="A82" s="15" t="s">
        <v>575</v>
      </c>
      <c r="B82" s="8" t="s">
        <v>268</v>
      </c>
      <c r="C82" s="2" t="s">
        <v>84</v>
      </c>
      <c r="D82" s="8" t="s">
        <v>237</v>
      </c>
      <c r="E82" s="11">
        <v>44483</v>
      </c>
      <c r="F82" s="28">
        <v>372411.78</v>
      </c>
      <c r="G82" s="31">
        <v>300864</v>
      </c>
      <c r="H82" s="5" t="s">
        <v>577</v>
      </c>
      <c r="I82" s="2" t="s">
        <v>278</v>
      </c>
      <c r="J82" s="5" t="s">
        <v>576</v>
      </c>
      <c r="K82" s="8" t="s">
        <v>255</v>
      </c>
    </row>
    <row r="83" spans="1:11" ht="126">
      <c r="A83" s="15" t="s">
        <v>578</v>
      </c>
      <c r="B83" s="8" t="s">
        <v>265</v>
      </c>
      <c r="C83" s="2" t="s">
        <v>84</v>
      </c>
      <c r="D83" s="8" t="s">
        <v>244</v>
      </c>
      <c r="E83" s="11">
        <v>44491</v>
      </c>
      <c r="F83" s="28">
        <v>4341632.5199999996</v>
      </c>
      <c r="G83" s="31">
        <v>4242000</v>
      </c>
      <c r="H83" s="5" t="s">
        <v>582</v>
      </c>
      <c r="I83" s="2" t="s">
        <v>579</v>
      </c>
      <c r="J83" s="5" t="s">
        <v>581</v>
      </c>
      <c r="K83" s="8" t="s">
        <v>580</v>
      </c>
    </row>
    <row r="84" spans="1:11" ht="60.75" customHeight="1">
      <c r="A84" s="14" t="s">
        <v>583</v>
      </c>
      <c r="B84" s="3" t="s">
        <v>451</v>
      </c>
      <c r="C84" s="2" t="s">
        <v>84</v>
      </c>
      <c r="D84" s="3" t="s">
        <v>191</v>
      </c>
      <c r="E84" s="4">
        <v>44519</v>
      </c>
      <c r="F84" s="10">
        <v>136240</v>
      </c>
      <c r="G84" s="10">
        <v>127070</v>
      </c>
      <c r="H84" s="3" t="s">
        <v>586</v>
      </c>
      <c r="I84" s="2" t="s">
        <v>584</v>
      </c>
      <c r="J84" s="3" t="s">
        <v>585</v>
      </c>
      <c r="K84" s="3" t="s">
        <v>258</v>
      </c>
    </row>
    <row r="85" spans="1:11" ht="105">
      <c r="A85" s="14" t="s">
        <v>589</v>
      </c>
      <c r="B85" s="3" t="s">
        <v>453</v>
      </c>
      <c r="C85" s="2" t="s">
        <v>84</v>
      </c>
      <c r="D85" s="3" t="s">
        <v>452</v>
      </c>
      <c r="E85" s="4">
        <v>44519</v>
      </c>
      <c r="F85" s="10">
        <v>437028</v>
      </c>
      <c r="G85" s="10">
        <v>397500</v>
      </c>
      <c r="H85" s="3" t="s">
        <v>591</v>
      </c>
      <c r="I85" s="2" t="s">
        <v>455</v>
      </c>
      <c r="J85" s="3" t="s">
        <v>590</v>
      </c>
      <c r="K85" s="3" t="s">
        <v>260</v>
      </c>
    </row>
    <row r="86" spans="1:11" ht="63">
      <c r="A86" s="15" t="s">
        <v>536</v>
      </c>
      <c r="B86" s="8" t="s">
        <v>537</v>
      </c>
      <c r="C86" s="2" t="s">
        <v>283</v>
      </c>
      <c r="D86" s="8" t="s">
        <v>34</v>
      </c>
      <c r="E86" s="11">
        <v>44294</v>
      </c>
      <c r="F86" s="2" t="s">
        <v>539</v>
      </c>
      <c r="G86" s="5" t="s">
        <v>538</v>
      </c>
      <c r="H86" s="2" t="s">
        <v>223</v>
      </c>
      <c r="I86" s="2" t="s">
        <v>540</v>
      </c>
      <c r="J86" s="5" t="s">
        <v>541</v>
      </c>
      <c r="K86" s="8" t="s">
        <v>19</v>
      </c>
    </row>
    <row r="87" spans="1:11" ht="65.25" customHeight="1">
      <c r="A87" s="15" t="s">
        <v>592</v>
      </c>
      <c r="B87" s="8" t="s">
        <v>282</v>
      </c>
      <c r="C87" s="2" t="s">
        <v>283</v>
      </c>
      <c r="D87" s="8" t="s">
        <v>281</v>
      </c>
      <c r="E87" s="11">
        <v>44505</v>
      </c>
      <c r="F87" s="33" t="s">
        <v>594</v>
      </c>
      <c r="G87" s="34" t="s">
        <v>595</v>
      </c>
      <c r="H87" s="2" t="s">
        <v>223</v>
      </c>
      <c r="I87" s="2" t="s">
        <v>593</v>
      </c>
      <c r="J87" s="5" t="s">
        <v>596</v>
      </c>
      <c r="K87" s="8" t="s">
        <v>259</v>
      </c>
    </row>
    <row r="88" spans="1:11" ht="63">
      <c r="A88" s="14" t="s">
        <v>587</v>
      </c>
      <c r="B88" s="3" t="s">
        <v>11</v>
      </c>
      <c r="C88" s="2" t="s">
        <v>27</v>
      </c>
      <c r="D88" s="3" t="s">
        <v>12</v>
      </c>
      <c r="E88" s="4">
        <v>44260</v>
      </c>
      <c r="F88" s="22">
        <v>315873.89</v>
      </c>
      <c r="G88" s="22">
        <v>300063.90000000002</v>
      </c>
      <c r="H88" s="3" t="s">
        <v>30</v>
      </c>
      <c r="I88" s="2" t="s">
        <v>28</v>
      </c>
      <c r="J88" s="3" t="s">
        <v>37</v>
      </c>
      <c r="K88" s="3" t="s">
        <v>14</v>
      </c>
    </row>
    <row r="89" spans="1:11" ht="63">
      <c r="A89" s="15" t="s">
        <v>588</v>
      </c>
      <c r="B89" s="3" t="s">
        <v>23</v>
      </c>
      <c r="C89" s="2" t="s">
        <v>27</v>
      </c>
      <c r="D89" s="3" t="s">
        <v>16</v>
      </c>
      <c r="E89" s="4">
        <v>44286</v>
      </c>
      <c r="F89" s="25">
        <v>2580905.7999999998</v>
      </c>
      <c r="G89" s="22">
        <v>2184900</v>
      </c>
      <c r="H89" s="3" t="s">
        <v>83</v>
      </c>
      <c r="I89" s="2" t="s">
        <v>79</v>
      </c>
      <c r="J89" s="3" t="s">
        <v>87</v>
      </c>
      <c r="K89" s="3" t="s">
        <v>15</v>
      </c>
    </row>
    <row r="90" spans="1:11" ht="52.5">
      <c r="A90" s="15" t="s">
        <v>614</v>
      </c>
      <c r="B90" s="3" t="s">
        <v>31</v>
      </c>
      <c r="C90" s="2" t="s">
        <v>27</v>
      </c>
      <c r="D90" s="3" t="s">
        <v>35</v>
      </c>
      <c r="E90" s="4">
        <v>44299</v>
      </c>
      <c r="F90" s="24">
        <v>169203.78</v>
      </c>
      <c r="G90" s="24">
        <v>143837.21</v>
      </c>
      <c r="H90" s="3" t="s">
        <v>58</v>
      </c>
      <c r="I90" s="2" t="s">
        <v>53</v>
      </c>
      <c r="J90" s="3" t="s">
        <v>66</v>
      </c>
      <c r="K90" s="3" t="s">
        <v>24</v>
      </c>
    </row>
    <row r="91" spans="1:11" ht="63">
      <c r="A91" s="14" t="s">
        <v>615</v>
      </c>
      <c r="B91" s="3" t="s">
        <v>43</v>
      </c>
      <c r="C91" s="2" t="s">
        <v>27</v>
      </c>
      <c r="D91" s="3" t="s">
        <v>34</v>
      </c>
      <c r="E91" s="4">
        <v>44313</v>
      </c>
      <c r="F91" s="7">
        <v>2274815.16</v>
      </c>
      <c r="G91" s="22">
        <v>2209421.36</v>
      </c>
      <c r="H91" s="2" t="s">
        <v>107</v>
      </c>
      <c r="I91" s="2" t="s">
        <v>106</v>
      </c>
      <c r="J91" s="3" t="s">
        <v>78</v>
      </c>
      <c r="K91" s="3" t="s">
        <v>36</v>
      </c>
    </row>
    <row r="92" spans="1:11" ht="63">
      <c r="A92" s="14" t="s">
        <v>616</v>
      </c>
      <c r="B92" s="3" t="s">
        <v>92</v>
      </c>
      <c r="C92" s="2" t="s">
        <v>27</v>
      </c>
      <c r="D92" s="3" t="s">
        <v>59</v>
      </c>
      <c r="E92" s="4">
        <v>44319</v>
      </c>
      <c r="F92" s="24">
        <v>1233619.3700000001</v>
      </c>
      <c r="G92" s="22">
        <v>836894.65</v>
      </c>
      <c r="H92" s="3" t="s">
        <v>99</v>
      </c>
      <c r="I92" s="2" t="s">
        <v>96</v>
      </c>
      <c r="J92" s="3" t="s">
        <v>101</v>
      </c>
      <c r="K92" s="3" t="s">
        <v>26</v>
      </c>
    </row>
    <row r="93" spans="1:11" ht="63">
      <c r="A93" s="14" t="s">
        <v>612</v>
      </c>
      <c r="B93" s="3" t="s">
        <v>54</v>
      </c>
      <c r="C93" s="2" t="s">
        <v>27</v>
      </c>
      <c r="D93" s="3" t="s">
        <v>55</v>
      </c>
      <c r="E93" s="4">
        <v>44329</v>
      </c>
      <c r="F93" s="24">
        <v>106821.22</v>
      </c>
      <c r="G93" s="22">
        <v>102725.14</v>
      </c>
      <c r="H93" s="2" t="s">
        <v>90</v>
      </c>
      <c r="I93" s="2" t="s">
        <v>85</v>
      </c>
      <c r="J93" s="3" t="s">
        <v>93</v>
      </c>
      <c r="K93" s="3" t="s">
        <v>40</v>
      </c>
    </row>
    <row r="94" spans="1:11" ht="63">
      <c r="A94" s="14" t="s">
        <v>139</v>
      </c>
      <c r="B94" s="3" t="s">
        <v>76</v>
      </c>
      <c r="C94" s="3" t="s">
        <v>27</v>
      </c>
      <c r="D94" s="3" t="s">
        <v>77</v>
      </c>
      <c r="E94" s="4">
        <v>44348</v>
      </c>
      <c r="F94" s="35">
        <v>909889.26</v>
      </c>
      <c r="G94" s="7">
        <v>574044.66</v>
      </c>
      <c r="H94" s="3" t="s">
        <v>140</v>
      </c>
      <c r="I94" s="2" t="s">
        <v>116</v>
      </c>
      <c r="J94" s="3" t="s">
        <v>189</v>
      </c>
      <c r="K94" s="3" t="s">
        <v>69</v>
      </c>
    </row>
    <row r="95" spans="1:11" ht="84">
      <c r="A95" s="14" t="s">
        <v>654</v>
      </c>
      <c r="B95" s="3" t="s">
        <v>151</v>
      </c>
      <c r="C95" s="3" t="s">
        <v>27</v>
      </c>
      <c r="D95" s="3" t="s">
        <v>94</v>
      </c>
      <c r="E95" s="4">
        <v>44397</v>
      </c>
      <c r="F95" s="24">
        <v>1811493.49</v>
      </c>
      <c r="G95" s="7">
        <v>1079156.92</v>
      </c>
      <c r="H95" s="3" t="s">
        <v>656</v>
      </c>
      <c r="I95" s="2" t="s">
        <v>220</v>
      </c>
      <c r="J95" s="3" t="s">
        <v>655</v>
      </c>
      <c r="K95" s="3" t="s">
        <v>80</v>
      </c>
    </row>
    <row r="96" spans="1:11" ht="63">
      <c r="A96" s="15" t="s">
        <v>623</v>
      </c>
      <c r="B96" s="8" t="s">
        <v>161</v>
      </c>
      <c r="C96" s="8" t="s">
        <v>27</v>
      </c>
      <c r="D96" s="8" t="s">
        <v>144</v>
      </c>
      <c r="E96" s="11">
        <v>44371</v>
      </c>
      <c r="F96" s="36">
        <v>2317800.23</v>
      </c>
      <c r="G96" s="37">
        <v>1988669.15</v>
      </c>
      <c r="H96" s="8" t="s">
        <v>206</v>
      </c>
      <c r="I96" s="5" t="s">
        <v>207</v>
      </c>
      <c r="J96" s="8" t="s">
        <v>208</v>
      </c>
      <c r="K96" s="8" t="s">
        <v>46</v>
      </c>
    </row>
    <row r="97" spans="1:11" ht="52.5">
      <c r="A97" s="14" t="s">
        <v>622</v>
      </c>
      <c r="B97" s="3" t="s">
        <v>199</v>
      </c>
      <c r="C97" s="3" t="s">
        <v>27</v>
      </c>
      <c r="D97" s="3" t="s">
        <v>82</v>
      </c>
      <c r="E97" s="4">
        <v>44389</v>
      </c>
      <c r="F97" s="23">
        <v>1633256.52</v>
      </c>
      <c r="G97" s="24">
        <v>1159632.17</v>
      </c>
      <c r="H97" s="3" t="s">
        <v>200</v>
      </c>
      <c r="I97" s="2" t="s">
        <v>53</v>
      </c>
      <c r="J97" s="3" t="s">
        <v>201</v>
      </c>
      <c r="K97" s="3" t="s">
        <v>202</v>
      </c>
    </row>
    <row r="98" spans="1:11" ht="52.5">
      <c r="A98" s="15" t="s">
        <v>620</v>
      </c>
      <c r="B98" s="3" t="s">
        <v>158</v>
      </c>
      <c r="C98" s="3" t="s">
        <v>27</v>
      </c>
      <c r="D98" s="3" t="s">
        <v>143</v>
      </c>
      <c r="E98" s="4">
        <v>44357</v>
      </c>
      <c r="F98" s="23">
        <v>293137.34999999998</v>
      </c>
      <c r="G98" s="24">
        <v>283076.96000000002</v>
      </c>
      <c r="H98" s="2" t="s">
        <v>196</v>
      </c>
      <c r="I98" s="2" t="s">
        <v>193</v>
      </c>
      <c r="J98" s="3" t="s">
        <v>197</v>
      </c>
      <c r="K98" s="3" t="s">
        <v>198</v>
      </c>
    </row>
    <row r="99" spans="1:11" ht="31.5">
      <c r="A99" s="15" t="s">
        <v>48</v>
      </c>
      <c r="B99" s="8" t="s">
        <v>176</v>
      </c>
      <c r="C99" s="8" t="s">
        <v>27</v>
      </c>
      <c r="D99" s="8" t="s">
        <v>128</v>
      </c>
      <c r="E99" s="11">
        <v>44391</v>
      </c>
      <c r="F99" s="36">
        <v>418528.73</v>
      </c>
      <c r="G99" s="37">
        <v>387005.94</v>
      </c>
      <c r="H99" s="8" t="s">
        <v>203</v>
      </c>
      <c r="I99" s="5" t="s">
        <v>204</v>
      </c>
      <c r="J99" s="8" t="s">
        <v>205</v>
      </c>
      <c r="K99" s="8" t="s">
        <v>47</v>
      </c>
    </row>
    <row r="100" spans="1:11" ht="63">
      <c r="A100" s="15" t="s">
        <v>617</v>
      </c>
      <c r="B100" s="8" t="s">
        <v>97</v>
      </c>
      <c r="C100" s="8" t="s">
        <v>27</v>
      </c>
      <c r="D100" s="8" t="s">
        <v>108</v>
      </c>
      <c r="E100" s="11">
        <v>44421</v>
      </c>
      <c r="F100" s="36">
        <v>945788.74</v>
      </c>
      <c r="G100" s="37">
        <v>851008.94</v>
      </c>
      <c r="H100" s="2" t="s">
        <v>1479</v>
      </c>
      <c r="I100" s="5" t="s">
        <v>53</v>
      </c>
      <c r="J100" s="3" t="s">
        <v>618</v>
      </c>
      <c r="K100" s="8" t="s">
        <v>148</v>
      </c>
    </row>
    <row r="101" spans="1:11" ht="63">
      <c r="A101" s="15" t="s">
        <v>619</v>
      </c>
      <c r="B101" s="8" t="s">
        <v>624</v>
      </c>
      <c r="C101" s="8" t="s">
        <v>27</v>
      </c>
      <c r="D101" s="8" t="s">
        <v>172</v>
      </c>
      <c r="E101" s="11">
        <v>44475</v>
      </c>
      <c r="F101" s="36">
        <v>220968.37</v>
      </c>
      <c r="G101" s="37">
        <v>220968.37</v>
      </c>
      <c r="H101" s="3" t="s">
        <v>625</v>
      </c>
      <c r="I101" s="5" t="s">
        <v>420</v>
      </c>
      <c r="J101" s="3" t="s">
        <v>626</v>
      </c>
      <c r="K101" s="8" t="s">
        <v>133</v>
      </c>
    </row>
    <row r="102" spans="1:11" ht="53.25">
      <c r="A102" s="62" t="s">
        <v>621</v>
      </c>
      <c r="B102" s="40" t="s">
        <v>450</v>
      </c>
      <c r="C102" s="40" t="s">
        <v>27</v>
      </c>
      <c r="D102" s="40" t="s">
        <v>141</v>
      </c>
      <c r="E102" s="41">
        <v>44476</v>
      </c>
      <c r="F102" s="42">
        <v>88680.27</v>
      </c>
      <c r="G102" s="42">
        <v>68276.81</v>
      </c>
      <c r="H102" s="40" t="s">
        <v>524</v>
      </c>
      <c r="I102" s="43" t="s">
        <v>522</v>
      </c>
      <c r="J102" s="40" t="s">
        <v>523</v>
      </c>
      <c r="K102" s="40" t="s">
        <v>245</v>
      </c>
    </row>
    <row r="103" spans="1:11" ht="46.5" customHeight="1">
      <c r="A103" s="61" t="s">
        <v>986</v>
      </c>
      <c r="B103" s="40" t="s">
        <v>280</v>
      </c>
      <c r="C103" s="40" t="s">
        <v>27</v>
      </c>
      <c r="D103" s="40" t="s">
        <v>279</v>
      </c>
      <c r="E103" s="41">
        <v>44568</v>
      </c>
      <c r="F103" s="42">
        <v>888127.63</v>
      </c>
      <c r="G103" s="42">
        <v>817136.13</v>
      </c>
      <c r="H103" s="43" t="s">
        <v>987</v>
      </c>
      <c r="I103" s="43" t="s">
        <v>962</v>
      </c>
      <c r="J103" s="40" t="s">
        <v>988</v>
      </c>
      <c r="K103" s="47" t="s">
        <v>410</v>
      </c>
    </row>
    <row r="104" spans="1:11" ht="42.75" customHeight="1">
      <c r="A104" s="30" t="s">
        <v>647</v>
      </c>
      <c r="B104" s="3" t="s">
        <v>288</v>
      </c>
      <c r="C104" s="3" t="s">
        <v>27</v>
      </c>
      <c r="D104" s="3" t="s">
        <v>289</v>
      </c>
      <c r="E104" s="4">
        <v>44516</v>
      </c>
      <c r="F104" s="24">
        <v>1331408.58</v>
      </c>
      <c r="G104" s="24">
        <v>1284887.54</v>
      </c>
      <c r="H104" s="3" t="s">
        <v>648</v>
      </c>
      <c r="I104" s="2" t="s">
        <v>644</v>
      </c>
      <c r="J104" s="4">
        <v>44303</v>
      </c>
      <c r="K104" s="3" t="s">
        <v>261</v>
      </c>
    </row>
    <row r="105" spans="1:11" ht="52.5">
      <c r="A105" s="50" t="s">
        <v>1204</v>
      </c>
      <c r="B105" s="3" t="s">
        <v>288</v>
      </c>
      <c r="C105" s="3" t="s">
        <v>27</v>
      </c>
      <c r="D105" s="3" t="s">
        <v>817</v>
      </c>
      <c r="E105" s="4">
        <v>44649</v>
      </c>
      <c r="F105" s="24">
        <v>459218.18</v>
      </c>
      <c r="G105" s="24">
        <v>455587.49</v>
      </c>
      <c r="H105" s="2" t="s">
        <v>1201</v>
      </c>
      <c r="I105" s="2" t="s">
        <v>1073</v>
      </c>
      <c r="J105" s="4" t="s">
        <v>1203</v>
      </c>
      <c r="K105" s="3" t="s">
        <v>171</v>
      </c>
    </row>
    <row r="106" spans="1:11" ht="42.75" customHeight="1">
      <c r="A106" s="30" t="s">
        <v>791</v>
      </c>
      <c r="B106" s="47" t="s">
        <v>471</v>
      </c>
      <c r="C106" s="3" t="s">
        <v>27</v>
      </c>
      <c r="D106" s="3" t="s">
        <v>472</v>
      </c>
      <c r="E106" s="4">
        <v>44911</v>
      </c>
      <c r="F106" s="24">
        <v>1349806.78</v>
      </c>
      <c r="G106" s="24">
        <v>1192910.1399999999</v>
      </c>
      <c r="H106" s="3" t="s">
        <v>796</v>
      </c>
      <c r="I106" s="2" t="s">
        <v>669</v>
      </c>
      <c r="J106" s="4" t="s">
        <v>736</v>
      </c>
      <c r="K106" s="3" t="s">
        <v>442</v>
      </c>
    </row>
    <row r="107" spans="1:11" ht="42.75" customHeight="1">
      <c r="A107" s="30" t="s">
        <v>792</v>
      </c>
      <c r="B107" s="47" t="s">
        <v>473</v>
      </c>
      <c r="C107" s="3" t="s">
        <v>27</v>
      </c>
      <c r="D107" s="3" t="s">
        <v>434</v>
      </c>
      <c r="E107" s="4">
        <v>44908</v>
      </c>
      <c r="F107" s="24">
        <v>1859279.98</v>
      </c>
      <c r="G107" s="24">
        <v>1464669.32</v>
      </c>
      <c r="H107" s="3" t="s">
        <v>797</v>
      </c>
      <c r="I107" s="2" t="s">
        <v>670</v>
      </c>
      <c r="J107" s="4" t="s">
        <v>696</v>
      </c>
      <c r="K107" s="3" t="s">
        <v>446</v>
      </c>
    </row>
    <row r="108" spans="1:11" ht="53.25">
      <c r="A108" s="30" t="s">
        <v>793</v>
      </c>
      <c r="B108" s="47" t="s">
        <v>474</v>
      </c>
      <c r="C108" s="3" t="s">
        <v>27</v>
      </c>
      <c r="D108" s="3" t="s">
        <v>475</v>
      </c>
      <c r="E108" s="4">
        <v>44908</v>
      </c>
      <c r="F108" s="24">
        <v>2341912.4500000002</v>
      </c>
      <c r="G108" s="24">
        <v>1996214.33</v>
      </c>
      <c r="H108" s="3" t="s">
        <v>798</v>
      </c>
      <c r="I108" s="2" t="s">
        <v>671</v>
      </c>
      <c r="J108" s="4" t="s">
        <v>739</v>
      </c>
      <c r="K108" s="3" t="s">
        <v>445</v>
      </c>
    </row>
    <row r="109" spans="1:11" ht="42.75" customHeight="1">
      <c r="A109" s="30" t="s">
        <v>794</v>
      </c>
      <c r="B109" s="47" t="s">
        <v>476</v>
      </c>
      <c r="C109" s="3" t="s">
        <v>27</v>
      </c>
      <c r="D109" s="3" t="s">
        <v>477</v>
      </c>
      <c r="E109" s="4">
        <v>44909</v>
      </c>
      <c r="F109" s="24">
        <v>1599421.4</v>
      </c>
      <c r="G109" s="24">
        <v>1310482.32</v>
      </c>
      <c r="H109" s="3" t="s">
        <v>799</v>
      </c>
      <c r="I109" s="2" t="s">
        <v>672</v>
      </c>
      <c r="J109" s="4" t="s">
        <v>785</v>
      </c>
      <c r="K109" s="3" t="s">
        <v>443</v>
      </c>
    </row>
    <row r="110" spans="1:11" ht="42.75" customHeight="1">
      <c r="A110" s="30" t="s">
        <v>795</v>
      </c>
      <c r="B110" s="47" t="s">
        <v>478</v>
      </c>
      <c r="C110" s="3" t="s">
        <v>27</v>
      </c>
      <c r="D110" s="3" t="s">
        <v>234</v>
      </c>
      <c r="E110" s="4">
        <v>44909</v>
      </c>
      <c r="F110" s="24">
        <v>2189302.4700000002</v>
      </c>
      <c r="G110" s="24">
        <v>1711737.93</v>
      </c>
      <c r="H110" s="3" t="s">
        <v>800</v>
      </c>
      <c r="I110" s="2" t="s">
        <v>672</v>
      </c>
      <c r="J110" s="4" t="s">
        <v>756</v>
      </c>
      <c r="K110" s="3" t="s">
        <v>444</v>
      </c>
    </row>
    <row r="111" spans="1:11" ht="53.25">
      <c r="A111" s="30" t="s">
        <v>949</v>
      </c>
      <c r="B111" s="47" t="s">
        <v>464</v>
      </c>
      <c r="C111" s="3" t="s">
        <v>27</v>
      </c>
      <c r="D111" s="3" t="s">
        <v>464</v>
      </c>
      <c r="E111" s="4">
        <v>44617</v>
      </c>
      <c r="F111" s="24">
        <v>505007.28</v>
      </c>
      <c r="G111" s="24">
        <v>503731.97</v>
      </c>
      <c r="H111" s="2" t="s">
        <v>950</v>
      </c>
      <c r="I111" s="2" t="s">
        <v>671</v>
      </c>
      <c r="J111" s="4" t="s">
        <v>951</v>
      </c>
      <c r="K111" s="47" t="s">
        <v>170</v>
      </c>
    </row>
  </sheetData>
  <autoFilter ref="A2:K104" xr:uid="{00000000-0009-0000-0000-000002000000}"/>
  <mergeCells count="5">
    <mergeCell ref="A1:K1"/>
    <mergeCell ref="G61:J61"/>
    <mergeCell ref="G67:J67"/>
    <mergeCell ref="G41:J41"/>
    <mergeCell ref="G7:J7"/>
  </mergeCells>
  <conditionalFormatting sqref="C3:C35 C37:C105">
    <cfRule type="colorScale" priority="15">
      <colorScale>
        <cfvo type="min"/>
        <cfvo type="percentile" val="50"/>
        <cfvo type="max"/>
        <color rgb="FFF8696B"/>
        <color rgb="FFFFEB84"/>
        <color rgb="FF63BE7B"/>
      </colorScale>
    </cfRule>
  </conditionalFormatting>
  <conditionalFormatting sqref="C106">
    <cfRule type="colorScale" priority="7">
      <colorScale>
        <cfvo type="min"/>
        <cfvo type="percentile" val="50"/>
        <cfvo type="max"/>
        <color rgb="FFF8696B"/>
        <color rgb="FFFFEB84"/>
        <color rgb="FF63BE7B"/>
      </colorScale>
    </cfRule>
  </conditionalFormatting>
  <conditionalFormatting sqref="C107">
    <cfRule type="colorScale" priority="6">
      <colorScale>
        <cfvo type="min"/>
        <cfvo type="percentile" val="50"/>
        <cfvo type="max"/>
        <color rgb="FFF8696B"/>
        <color rgb="FFFFEB84"/>
        <color rgb="FF63BE7B"/>
      </colorScale>
    </cfRule>
  </conditionalFormatting>
  <conditionalFormatting sqref="C108">
    <cfRule type="colorScale" priority="5">
      <colorScale>
        <cfvo type="min"/>
        <cfvo type="percentile" val="50"/>
        <cfvo type="max"/>
        <color rgb="FFF8696B"/>
        <color rgb="FFFFEB84"/>
        <color rgb="FF63BE7B"/>
      </colorScale>
    </cfRule>
  </conditionalFormatting>
  <conditionalFormatting sqref="C109">
    <cfRule type="colorScale" priority="4">
      <colorScale>
        <cfvo type="min"/>
        <cfvo type="percentile" val="50"/>
        <cfvo type="max"/>
        <color rgb="FFF8696B"/>
        <color rgb="FFFFEB84"/>
        <color rgb="FF63BE7B"/>
      </colorScale>
    </cfRule>
  </conditionalFormatting>
  <conditionalFormatting sqref="C110">
    <cfRule type="colorScale" priority="3">
      <colorScale>
        <cfvo type="min"/>
        <cfvo type="percentile" val="50"/>
        <cfvo type="max"/>
        <color rgb="FFF8696B"/>
        <color rgb="FFFFEB84"/>
        <color rgb="FF63BE7B"/>
      </colorScale>
    </cfRule>
  </conditionalFormatting>
  <conditionalFormatting sqref="C111">
    <cfRule type="colorScale" priority="1">
      <colorScale>
        <cfvo type="min"/>
        <cfvo type="percentile" val="50"/>
        <cfvo type="max"/>
        <color rgb="FFF8696B"/>
        <color rgb="FFFFEB84"/>
        <color rgb="FF63BE7B"/>
      </colorScale>
    </cfRule>
  </conditionalFormatting>
  <pageMargins left="0.511811024" right="0.511811024" top="0.78740157499999996" bottom="0.78740157499999996" header="0.31496062000000002" footer="0.31496062000000002"/>
  <pageSetup paperSize="9" scale="75" fitToHeight="0"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95"/>
  <sheetViews>
    <sheetView tabSelected="1" zoomScaleNormal="100" workbookViewId="0">
      <pane xSplit="11" ySplit="2" topLeftCell="L3" activePane="bottomRight" state="frozen"/>
      <selection pane="topRight" activeCell="L1" sqref="L1"/>
      <selection pane="bottomLeft" activeCell="A3" sqref="A3"/>
      <selection pane="bottomRight" sqref="A1:K1"/>
    </sheetView>
  </sheetViews>
  <sheetFormatPr defaultColWidth="9.140625" defaultRowHeight="12.75"/>
  <cols>
    <col min="1" max="1" width="60.140625" style="1" customWidth="1"/>
    <col min="2" max="2" width="12.28515625" style="1" customWidth="1"/>
    <col min="3" max="3" width="18.140625" style="1" customWidth="1"/>
    <col min="4" max="4" width="10.42578125" style="1" customWidth="1"/>
    <col min="5" max="5" width="12.5703125" style="1" customWidth="1"/>
    <col min="6" max="6" width="22.85546875" style="1" customWidth="1"/>
    <col min="7" max="7" width="23.42578125" style="1" customWidth="1"/>
    <col min="8" max="8" width="11.140625" style="1" customWidth="1"/>
    <col min="9" max="9" width="34.140625" style="1" customWidth="1"/>
    <col min="10" max="10" width="12.140625" style="1" customWidth="1"/>
    <col min="11" max="11" width="12.85546875" style="1" customWidth="1"/>
    <col min="12" max="16384" width="9.140625" style="1"/>
  </cols>
  <sheetData>
    <row r="1" spans="1:11" ht="39.75" customHeight="1">
      <c r="A1" s="88" t="s">
        <v>693</v>
      </c>
      <c r="B1" s="88"/>
      <c r="C1" s="88"/>
      <c r="D1" s="88"/>
      <c r="E1" s="88"/>
      <c r="F1" s="88"/>
      <c r="G1" s="88"/>
      <c r="H1" s="88"/>
      <c r="I1" s="88"/>
      <c r="J1" s="88"/>
      <c r="K1" s="88"/>
    </row>
    <row r="2" spans="1:11" ht="24">
      <c r="A2" s="48" t="s">
        <v>0</v>
      </c>
      <c r="B2" s="48" t="s">
        <v>1</v>
      </c>
      <c r="C2" s="48" t="s">
        <v>2</v>
      </c>
      <c r="D2" s="48" t="s">
        <v>3</v>
      </c>
      <c r="E2" s="48" t="s">
        <v>4</v>
      </c>
      <c r="F2" s="49" t="s">
        <v>6</v>
      </c>
      <c r="G2" s="49" t="s">
        <v>7</v>
      </c>
      <c r="H2" s="48" t="s">
        <v>8</v>
      </c>
      <c r="I2" s="48" t="s">
        <v>9</v>
      </c>
      <c r="J2" s="48" t="s">
        <v>10</v>
      </c>
      <c r="K2" s="48" t="s">
        <v>5</v>
      </c>
    </row>
    <row r="3" spans="1:11" ht="73.5">
      <c r="A3" s="14" t="s">
        <v>1792</v>
      </c>
      <c r="B3" s="3" t="s">
        <v>1598</v>
      </c>
      <c r="C3" s="2" t="s">
        <v>1793</v>
      </c>
      <c r="D3" s="3" t="s">
        <v>696</v>
      </c>
      <c r="E3" s="4">
        <v>44792</v>
      </c>
      <c r="F3" s="6">
        <v>103500</v>
      </c>
      <c r="G3" s="6">
        <v>103500</v>
      </c>
      <c r="H3" s="2" t="s">
        <v>1795</v>
      </c>
      <c r="I3" s="2" t="s">
        <v>1697</v>
      </c>
      <c r="J3" s="2" t="s">
        <v>1794</v>
      </c>
      <c r="K3" s="47" t="s">
        <v>214</v>
      </c>
    </row>
    <row r="4" spans="1:11" ht="45.75" customHeight="1">
      <c r="A4" s="14" t="s">
        <v>810</v>
      </c>
      <c r="B4" s="3" t="s">
        <v>668</v>
      </c>
      <c r="C4" s="2" t="s">
        <v>679</v>
      </c>
      <c r="D4" s="3" t="s">
        <v>33</v>
      </c>
      <c r="E4" s="4">
        <v>44573</v>
      </c>
      <c r="F4" s="6">
        <v>97800</v>
      </c>
      <c r="G4" s="6">
        <v>97000</v>
      </c>
      <c r="H4" s="2" t="s">
        <v>807</v>
      </c>
      <c r="I4" s="2" t="s">
        <v>808</v>
      </c>
      <c r="J4" s="2" t="s">
        <v>809</v>
      </c>
      <c r="K4" s="47" t="s">
        <v>518</v>
      </c>
    </row>
    <row r="5" spans="1:11" ht="45.75" customHeight="1">
      <c r="A5" s="14" t="s">
        <v>823</v>
      </c>
      <c r="B5" s="3" t="s">
        <v>790</v>
      </c>
      <c r="C5" s="2" t="s">
        <v>679</v>
      </c>
      <c r="D5" s="3" t="s">
        <v>756</v>
      </c>
      <c r="E5" s="4">
        <v>44596</v>
      </c>
      <c r="F5" s="6">
        <v>44353.09</v>
      </c>
      <c r="G5" s="6">
        <v>37237.4</v>
      </c>
      <c r="H5" s="2" t="s">
        <v>824</v>
      </c>
      <c r="I5" s="2" t="s">
        <v>812</v>
      </c>
      <c r="J5" s="2" t="s">
        <v>825</v>
      </c>
      <c r="K5" s="47" t="s">
        <v>411</v>
      </c>
    </row>
    <row r="6" spans="1:11" ht="81.75" customHeight="1">
      <c r="A6" s="14" t="s">
        <v>953</v>
      </c>
      <c r="B6" s="3" t="s">
        <v>1000</v>
      </c>
      <c r="C6" s="2" t="s">
        <v>679</v>
      </c>
      <c r="D6" s="3" t="s">
        <v>736</v>
      </c>
      <c r="E6" s="4">
        <v>44679</v>
      </c>
      <c r="F6" s="6">
        <v>253549.93</v>
      </c>
      <c r="G6" s="6">
        <v>226500</v>
      </c>
      <c r="H6" s="2" t="s">
        <v>1052</v>
      </c>
      <c r="I6" s="2" t="s">
        <v>1025</v>
      </c>
      <c r="J6" s="2" t="s">
        <v>1053</v>
      </c>
      <c r="K6" s="47" t="s">
        <v>999</v>
      </c>
    </row>
    <row r="7" spans="1:11" ht="69.75" customHeight="1">
      <c r="A7" s="14" t="s">
        <v>1019</v>
      </c>
      <c r="B7" s="3" t="s">
        <v>1020</v>
      </c>
      <c r="C7" s="2" t="s">
        <v>679</v>
      </c>
      <c r="D7" s="3" t="s">
        <v>758</v>
      </c>
      <c r="E7" s="4">
        <v>44686</v>
      </c>
      <c r="F7" s="6">
        <v>327071</v>
      </c>
      <c r="G7" s="85" t="s">
        <v>224</v>
      </c>
      <c r="H7" s="86"/>
      <c r="I7" s="86"/>
      <c r="J7" s="87"/>
      <c r="K7" s="47" t="s">
        <v>862</v>
      </c>
    </row>
    <row r="8" spans="1:11" ht="69.75" customHeight="1">
      <c r="A8" s="14" t="s">
        <v>1597</v>
      </c>
      <c r="B8" s="3" t="s">
        <v>1593</v>
      </c>
      <c r="C8" s="2" t="s">
        <v>679</v>
      </c>
      <c r="D8" s="3" t="s">
        <v>765</v>
      </c>
      <c r="E8" s="4">
        <v>44903</v>
      </c>
      <c r="F8" s="6">
        <v>64198.559999999998</v>
      </c>
      <c r="G8" s="6">
        <v>58412.62</v>
      </c>
      <c r="H8" s="10" t="s">
        <v>1782</v>
      </c>
      <c r="I8" s="10" t="s">
        <v>1650</v>
      </c>
      <c r="J8" s="2" t="s">
        <v>1814</v>
      </c>
      <c r="K8" s="47" t="s">
        <v>1577</v>
      </c>
    </row>
    <row r="9" spans="1:11" ht="69.75" customHeight="1">
      <c r="A9" s="14" t="s">
        <v>1832</v>
      </c>
      <c r="B9" s="3"/>
      <c r="C9" s="2" t="s">
        <v>679</v>
      </c>
      <c r="D9" s="3" t="s">
        <v>913</v>
      </c>
      <c r="E9" s="4">
        <v>44896</v>
      </c>
      <c r="F9" s="6">
        <v>292166.67</v>
      </c>
      <c r="G9" s="6">
        <v>292164.67</v>
      </c>
      <c r="H9" s="10" t="s">
        <v>1833</v>
      </c>
      <c r="I9" s="10" t="s">
        <v>1709</v>
      </c>
      <c r="J9" s="2" t="s">
        <v>1834</v>
      </c>
      <c r="K9" s="47" t="s">
        <v>1389</v>
      </c>
    </row>
    <row r="10" spans="1:11" ht="69.75" customHeight="1">
      <c r="A10" s="14" t="s">
        <v>1812</v>
      </c>
      <c r="B10" s="3" t="s">
        <v>1636</v>
      </c>
      <c r="C10" s="2" t="s">
        <v>679</v>
      </c>
      <c r="D10" s="3" t="s">
        <v>726</v>
      </c>
      <c r="E10" s="4">
        <v>44902</v>
      </c>
      <c r="F10" s="6">
        <v>33264</v>
      </c>
      <c r="G10" s="6">
        <v>33264</v>
      </c>
      <c r="H10" s="77">
        <v>15.735410484668645</v>
      </c>
      <c r="I10" s="10" t="s">
        <v>1701</v>
      </c>
      <c r="J10" s="2" t="s">
        <v>1813</v>
      </c>
      <c r="K10" s="47" t="s">
        <v>1575</v>
      </c>
    </row>
    <row r="11" spans="1:11" ht="54.75" customHeight="1">
      <c r="A11" s="14" t="s">
        <v>745</v>
      </c>
      <c r="B11" s="5" t="s">
        <v>150</v>
      </c>
      <c r="C11" s="2" t="s">
        <v>114</v>
      </c>
      <c r="D11" s="5" t="s">
        <v>12</v>
      </c>
      <c r="E11" s="12">
        <v>44277</v>
      </c>
      <c r="F11" s="9">
        <v>2500000</v>
      </c>
      <c r="G11" s="9" t="s">
        <v>720</v>
      </c>
      <c r="H11" s="5" t="s">
        <v>711</v>
      </c>
      <c r="I11" s="5" t="s">
        <v>707</v>
      </c>
      <c r="J11" s="5" t="s">
        <v>721</v>
      </c>
      <c r="K11" s="5" t="s">
        <v>13</v>
      </c>
    </row>
    <row r="12" spans="1:11" ht="105">
      <c r="A12" s="52" t="s">
        <v>884</v>
      </c>
      <c r="B12" s="3" t="s">
        <v>676</v>
      </c>
      <c r="C12" s="2" t="s">
        <v>114</v>
      </c>
      <c r="D12" s="3" t="s">
        <v>143</v>
      </c>
      <c r="E12" s="4">
        <v>44567</v>
      </c>
      <c r="F12" s="54">
        <v>1069583.33</v>
      </c>
      <c r="G12" s="54">
        <v>589600</v>
      </c>
      <c r="H12" s="3" t="s">
        <v>878</v>
      </c>
      <c r="I12" s="2" t="s">
        <v>876</v>
      </c>
      <c r="J12" s="3" t="s">
        <v>877</v>
      </c>
      <c r="K12" s="3" t="s">
        <v>110</v>
      </c>
    </row>
    <row r="13" spans="1:11" ht="105">
      <c r="A13" s="52" t="s">
        <v>1815</v>
      </c>
      <c r="B13" s="3" t="s">
        <v>734</v>
      </c>
      <c r="C13" s="2" t="s">
        <v>114</v>
      </c>
      <c r="D13" s="3" t="s">
        <v>696</v>
      </c>
      <c r="E13" s="4">
        <v>44872</v>
      </c>
      <c r="F13" s="54">
        <v>4691782.8099999996</v>
      </c>
      <c r="G13" s="54">
        <v>4574582.32</v>
      </c>
      <c r="H13" s="2" t="s">
        <v>1816</v>
      </c>
      <c r="I13" s="2" t="s">
        <v>1702</v>
      </c>
      <c r="J13" s="3" t="s">
        <v>1817</v>
      </c>
      <c r="K13" s="3" t="s">
        <v>698</v>
      </c>
    </row>
    <row r="14" spans="1:11" ht="84">
      <c r="A14" s="14" t="s">
        <v>1401</v>
      </c>
      <c r="B14" s="5" t="s">
        <v>1402</v>
      </c>
      <c r="C14" s="2" t="s">
        <v>114</v>
      </c>
      <c r="D14" s="5" t="s">
        <v>756</v>
      </c>
      <c r="E14" s="12">
        <v>44645</v>
      </c>
      <c r="F14" s="9">
        <v>37275030.200000003</v>
      </c>
      <c r="G14" s="9" t="s">
        <v>1404</v>
      </c>
      <c r="H14" s="5" t="s">
        <v>1406</v>
      </c>
      <c r="I14" s="5" t="s">
        <v>1405</v>
      </c>
      <c r="J14" s="5" t="s">
        <v>910</v>
      </c>
      <c r="K14" s="5" t="s">
        <v>1403</v>
      </c>
    </row>
    <row r="15" spans="1:11" ht="71.25" customHeight="1">
      <c r="A15" s="14" t="s">
        <v>240</v>
      </c>
      <c r="B15" s="5" t="s">
        <v>903</v>
      </c>
      <c r="C15" s="2" t="s">
        <v>114</v>
      </c>
      <c r="D15" s="5" t="s">
        <v>785</v>
      </c>
      <c r="E15" s="12">
        <v>44739</v>
      </c>
      <c r="F15" s="9">
        <v>1812932.27</v>
      </c>
      <c r="G15" s="9">
        <v>1524748.02</v>
      </c>
      <c r="H15" s="5" t="s">
        <v>1407</v>
      </c>
      <c r="I15" s="5" t="s">
        <v>96</v>
      </c>
      <c r="J15" s="5" t="s">
        <v>1408</v>
      </c>
      <c r="K15" s="5" t="s">
        <v>263</v>
      </c>
    </row>
    <row r="16" spans="1:11" ht="71.25" customHeight="1">
      <c r="A16" s="14" t="s">
        <v>904</v>
      </c>
      <c r="B16" s="5" t="s">
        <v>918</v>
      </c>
      <c r="C16" s="2" t="s">
        <v>114</v>
      </c>
      <c r="D16" s="5" t="s">
        <v>739</v>
      </c>
      <c r="E16" s="12">
        <v>44690</v>
      </c>
      <c r="F16" s="9">
        <v>5453797.5999999996</v>
      </c>
      <c r="G16" s="9">
        <v>4999837.66</v>
      </c>
      <c r="H16" s="5" t="s">
        <v>1409</v>
      </c>
      <c r="I16" s="5" t="s">
        <v>1155</v>
      </c>
      <c r="J16" s="5" t="s">
        <v>1408</v>
      </c>
      <c r="K16" s="5" t="s">
        <v>1004</v>
      </c>
    </row>
    <row r="17" spans="1:11" ht="73.5">
      <c r="A17" s="14" t="s">
        <v>1336</v>
      </c>
      <c r="B17" s="5" t="s">
        <v>1024</v>
      </c>
      <c r="C17" s="2" t="s">
        <v>650</v>
      </c>
      <c r="D17" s="5" t="s">
        <v>736</v>
      </c>
      <c r="E17" s="12">
        <v>44718</v>
      </c>
      <c r="F17" s="9">
        <v>15618577.050000001</v>
      </c>
      <c r="G17" s="9" t="s">
        <v>1337</v>
      </c>
      <c r="H17" s="5" t="s">
        <v>223</v>
      </c>
      <c r="I17" s="5" t="s">
        <v>1287</v>
      </c>
      <c r="J17" s="5" t="s">
        <v>1338</v>
      </c>
      <c r="K17" s="5" t="s">
        <v>875</v>
      </c>
    </row>
    <row r="18" spans="1:11" ht="73.5">
      <c r="A18" s="14" t="s">
        <v>1411</v>
      </c>
      <c r="B18" s="5" t="s">
        <v>1166</v>
      </c>
      <c r="C18" s="2" t="s">
        <v>114</v>
      </c>
      <c r="D18" s="5" t="s">
        <v>758</v>
      </c>
      <c r="E18" s="12">
        <v>44740</v>
      </c>
      <c r="F18" s="9">
        <v>14624119.74</v>
      </c>
      <c r="G18" s="9">
        <v>12985156.43</v>
      </c>
      <c r="H18" s="5" t="s">
        <v>1410</v>
      </c>
      <c r="I18" s="5" t="s">
        <v>1155</v>
      </c>
      <c r="J18" s="5" t="s">
        <v>1191</v>
      </c>
      <c r="K18" s="5" t="s">
        <v>1119</v>
      </c>
    </row>
    <row r="19" spans="1:11" ht="63" customHeight="1">
      <c r="A19" s="14" t="s">
        <v>1390</v>
      </c>
      <c r="B19" s="5" t="s">
        <v>1083</v>
      </c>
      <c r="C19" s="2" t="s">
        <v>114</v>
      </c>
      <c r="D19" s="5" t="s">
        <v>761</v>
      </c>
      <c r="E19" s="12">
        <v>44740</v>
      </c>
      <c r="F19" s="9">
        <v>10024820.220000001</v>
      </c>
      <c r="G19" s="9">
        <v>7318205.4500000002</v>
      </c>
      <c r="H19" s="5" t="s">
        <v>1412</v>
      </c>
      <c r="I19" s="5" t="s">
        <v>1391</v>
      </c>
      <c r="J19" s="5" t="s">
        <v>1413</v>
      </c>
      <c r="K19" s="5" t="s">
        <v>1010</v>
      </c>
    </row>
    <row r="20" spans="1:11" ht="63" customHeight="1">
      <c r="A20" s="14" t="s">
        <v>1080</v>
      </c>
      <c r="B20" s="5" t="s">
        <v>1378</v>
      </c>
      <c r="C20" s="2" t="s">
        <v>114</v>
      </c>
      <c r="D20" s="5" t="s">
        <v>729</v>
      </c>
      <c r="E20" s="12">
        <v>44767</v>
      </c>
      <c r="F20" s="9">
        <v>1697900.11</v>
      </c>
      <c r="G20" s="9">
        <v>1532707.42</v>
      </c>
      <c r="H20" s="5" t="s">
        <v>1414</v>
      </c>
      <c r="I20" s="5" t="s">
        <v>1155</v>
      </c>
      <c r="J20" s="5" t="s">
        <v>1415</v>
      </c>
      <c r="K20" s="5" t="s">
        <v>1124</v>
      </c>
    </row>
    <row r="21" spans="1:11" ht="63" customHeight="1">
      <c r="A21" s="14" t="s">
        <v>1903</v>
      </c>
      <c r="B21" s="5" t="s">
        <v>1286</v>
      </c>
      <c r="C21" s="2" t="s">
        <v>114</v>
      </c>
      <c r="D21" s="5" t="s">
        <v>910</v>
      </c>
      <c r="E21" s="12">
        <v>44909</v>
      </c>
      <c r="F21" s="9" t="s">
        <v>1180</v>
      </c>
      <c r="G21" s="9">
        <v>4232139</v>
      </c>
      <c r="H21" s="5" t="s">
        <v>1904</v>
      </c>
      <c r="I21" s="5" t="s">
        <v>1895</v>
      </c>
      <c r="J21" s="5" t="s">
        <v>1905</v>
      </c>
      <c r="K21" s="5" t="s">
        <v>1213</v>
      </c>
    </row>
    <row r="22" spans="1:11" ht="63" customHeight="1">
      <c r="A22" s="14" t="s">
        <v>1074</v>
      </c>
      <c r="B22" s="5" t="s">
        <v>1625</v>
      </c>
      <c r="C22" s="2" t="s">
        <v>114</v>
      </c>
      <c r="D22" s="5" t="s">
        <v>913</v>
      </c>
      <c r="E22" s="12">
        <v>44974</v>
      </c>
      <c r="F22" s="9">
        <v>3679068.17</v>
      </c>
      <c r="G22" s="9">
        <v>3114156.03</v>
      </c>
      <c r="H22" s="5" t="s">
        <v>1876</v>
      </c>
      <c r="I22" s="5" t="s">
        <v>672</v>
      </c>
      <c r="J22" s="5" t="s">
        <v>1875</v>
      </c>
      <c r="K22" s="5" t="s">
        <v>1120</v>
      </c>
    </row>
    <row r="23" spans="1:11" ht="54.75" customHeight="1">
      <c r="A23" s="14" t="s">
        <v>786</v>
      </c>
      <c r="B23" s="5" t="s">
        <v>738</v>
      </c>
      <c r="C23" s="2" t="s">
        <v>469</v>
      </c>
      <c r="D23" s="5" t="s">
        <v>739</v>
      </c>
      <c r="E23" s="12">
        <v>44594</v>
      </c>
      <c r="F23" s="9">
        <v>75000</v>
      </c>
      <c r="G23" s="9">
        <v>75000</v>
      </c>
      <c r="H23" s="5" t="s">
        <v>820</v>
      </c>
      <c r="I23" s="5" t="s">
        <v>821</v>
      </c>
      <c r="J23" s="5" t="s">
        <v>822</v>
      </c>
      <c r="K23" s="5" t="s">
        <v>361</v>
      </c>
    </row>
    <row r="24" spans="1:11" ht="63">
      <c r="A24" s="14" t="s">
        <v>965</v>
      </c>
      <c r="B24" s="5" t="s">
        <v>737</v>
      </c>
      <c r="C24" s="2" t="s">
        <v>469</v>
      </c>
      <c r="D24" s="5" t="s">
        <v>736</v>
      </c>
      <c r="E24" s="12">
        <v>44596</v>
      </c>
      <c r="F24" s="9">
        <v>126000</v>
      </c>
      <c r="G24" s="9">
        <v>126000</v>
      </c>
      <c r="H24" s="5" t="s">
        <v>966</v>
      </c>
      <c r="I24" s="5" t="s">
        <v>926</v>
      </c>
      <c r="J24" s="5" t="s">
        <v>967</v>
      </c>
      <c r="K24" s="5" t="s">
        <v>530</v>
      </c>
    </row>
    <row r="25" spans="1:11" ht="84">
      <c r="A25" s="14" t="s">
        <v>935</v>
      </c>
      <c r="B25" s="47" t="s">
        <v>911</v>
      </c>
      <c r="C25" s="2" t="s">
        <v>469</v>
      </c>
      <c r="D25" s="47" t="s">
        <v>761</v>
      </c>
      <c r="E25" s="12">
        <v>44651</v>
      </c>
      <c r="F25" s="51">
        <v>2100000</v>
      </c>
      <c r="G25" s="51">
        <v>2100000</v>
      </c>
      <c r="H25" s="5" t="s">
        <v>936</v>
      </c>
      <c r="I25" s="5" t="s">
        <v>937</v>
      </c>
      <c r="J25" s="5" t="s">
        <v>938</v>
      </c>
      <c r="K25" s="47" t="s">
        <v>939</v>
      </c>
    </row>
    <row r="26" spans="1:11" ht="105">
      <c r="A26" s="15" t="s">
        <v>940</v>
      </c>
      <c r="B26" s="56" t="s">
        <v>917</v>
      </c>
      <c r="C26" s="5" t="s">
        <v>469</v>
      </c>
      <c r="D26" s="56" t="s">
        <v>729</v>
      </c>
      <c r="E26" s="12">
        <v>44651</v>
      </c>
      <c r="F26" s="25">
        <v>3527249.28</v>
      </c>
      <c r="G26" s="25">
        <v>3527249.28</v>
      </c>
      <c r="H26" s="5" t="s">
        <v>941</v>
      </c>
      <c r="I26" s="5" t="s">
        <v>928</v>
      </c>
      <c r="J26" s="5" t="s">
        <v>942</v>
      </c>
      <c r="K26" s="56" t="s">
        <v>943</v>
      </c>
    </row>
    <row r="27" spans="1:11" ht="73.5">
      <c r="A27" s="15" t="s">
        <v>1196</v>
      </c>
      <c r="B27" s="56" t="s">
        <v>958</v>
      </c>
      <c r="C27" s="5" t="s">
        <v>469</v>
      </c>
      <c r="D27" s="56" t="s">
        <v>706</v>
      </c>
      <c r="E27" s="12">
        <v>44670</v>
      </c>
      <c r="F27" s="25">
        <v>106500</v>
      </c>
      <c r="G27" s="25">
        <v>106500</v>
      </c>
      <c r="H27" s="5" t="s">
        <v>1198</v>
      </c>
      <c r="I27" s="5" t="s">
        <v>1197</v>
      </c>
      <c r="J27" s="5" t="s">
        <v>1199</v>
      </c>
      <c r="K27" s="56" t="s">
        <v>906</v>
      </c>
    </row>
    <row r="28" spans="1:11" ht="171" customHeight="1">
      <c r="A28" s="15" t="s">
        <v>1430</v>
      </c>
      <c r="B28" s="56" t="s">
        <v>1194</v>
      </c>
      <c r="C28" s="5" t="s">
        <v>469</v>
      </c>
      <c r="D28" s="56" t="s">
        <v>1277</v>
      </c>
      <c r="E28" s="12">
        <v>44687</v>
      </c>
      <c r="F28" s="25">
        <v>491513.3</v>
      </c>
      <c r="G28" s="25" t="s">
        <v>1397</v>
      </c>
      <c r="H28" s="5" t="s">
        <v>1428</v>
      </c>
      <c r="I28" s="5" t="s">
        <v>1427</v>
      </c>
      <c r="J28" s="5" t="s">
        <v>1429</v>
      </c>
      <c r="K28" s="56" t="s">
        <v>1011</v>
      </c>
    </row>
    <row r="29" spans="1:11" ht="69" customHeight="1">
      <c r="A29" s="15" t="s">
        <v>1329</v>
      </c>
      <c r="B29" s="56" t="s">
        <v>994</v>
      </c>
      <c r="C29" s="5" t="s">
        <v>469</v>
      </c>
      <c r="D29" s="56" t="s">
        <v>762</v>
      </c>
      <c r="E29" s="12">
        <v>44760</v>
      </c>
      <c r="F29" s="25">
        <v>111880</v>
      </c>
      <c r="G29" s="25">
        <v>111880</v>
      </c>
      <c r="H29" s="5" t="s">
        <v>1330</v>
      </c>
      <c r="I29" s="5" t="s">
        <v>1278</v>
      </c>
      <c r="J29" s="5" t="s">
        <v>1331</v>
      </c>
      <c r="K29" s="56" t="s">
        <v>995</v>
      </c>
    </row>
    <row r="30" spans="1:11" ht="84">
      <c r="A30" s="15" t="s">
        <v>1497</v>
      </c>
      <c r="B30" s="56" t="s">
        <v>1384</v>
      </c>
      <c r="C30" s="5" t="s">
        <v>469</v>
      </c>
      <c r="D30" s="56" t="s">
        <v>871</v>
      </c>
      <c r="E30" s="12">
        <v>44791</v>
      </c>
      <c r="F30" s="25">
        <v>42000</v>
      </c>
      <c r="G30" s="25">
        <v>42000</v>
      </c>
      <c r="H30" s="5" t="s">
        <v>1498</v>
      </c>
      <c r="I30" s="5" t="s">
        <v>1385</v>
      </c>
      <c r="J30" s="5" t="s">
        <v>1499</v>
      </c>
      <c r="K30" s="56" t="s">
        <v>1383</v>
      </c>
    </row>
    <row r="31" spans="1:11" ht="50.25" customHeight="1">
      <c r="A31" s="15" t="s">
        <v>1778</v>
      </c>
      <c r="B31" s="56" t="s">
        <v>1544</v>
      </c>
      <c r="C31" s="5" t="s">
        <v>469</v>
      </c>
      <c r="D31" s="56" t="s">
        <v>891</v>
      </c>
      <c r="E31" s="12">
        <v>44895</v>
      </c>
      <c r="F31" s="25">
        <v>59858.97</v>
      </c>
      <c r="G31" s="25">
        <v>59858.97</v>
      </c>
      <c r="H31" s="5" t="s">
        <v>1779</v>
      </c>
      <c r="I31" s="5" t="s">
        <v>1641</v>
      </c>
      <c r="J31" s="5" t="s">
        <v>1780</v>
      </c>
      <c r="K31" s="56" t="s">
        <v>1559</v>
      </c>
    </row>
    <row r="32" spans="1:11" ht="50.25" customHeight="1">
      <c r="A32" s="15" t="s">
        <v>1569</v>
      </c>
      <c r="B32" s="56" t="s">
        <v>1590</v>
      </c>
      <c r="C32" s="5" t="s">
        <v>469</v>
      </c>
      <c r="D32" s="56" t="s">
        <v>732</v>
      </c>
      <c r="E32" s="12">
        <v>44908</v>
      </c>
      <c r="F32" s="25">
        <v>57380</v>
      </c>
      <c r="G32" s="25">
        <v>57380</v>
      </c>
      <c r="H32" s="5" t="s">
        <v>1809</v>
      </c>
      <c r="I32" s="5" t="s">
        <v>1278</v>
      </c>
      <c r="J32" s="5" t="s">
        <v>1808</v>
      </c>
      <c r="K32" s="56" t="s">
        <v>1568</v>
      </c>
    </row>
    <row r="33" spans="1:11" ht="63">
      <c r="A33" s="15" t="s">
        <v>1818</v>
      </c>
      <c r="B33" s="56" t="s">
        <v>1599</v>
      </c>
      <c r="C33" s="5" t="s">
        <v>469</v>
      </c>
      <c r="D33" s="56" t="s">
        <v>816</v>
      </c>
      <c r="E33" s="12">
        <v>44895</v>
      </c>
      <c r="F33" s="25">
        <v>69699.3</v>
      </c>
      <c r="G33" s="25">
        <v>69699.3</v>
      </c>
      <c r="H33" s="5" t="s">
        <v>1819</v>
      </c>
      <c r="I33" s="5" t="s">
        <v>1703</v>
      </c>
      <c r="J33" s="5" t="s">
        <v>1820</v>
      </c>
      <c r="K33" s="56" t="s">
        <v>1446</v>
      </c>
    </row>
    <row r="34" spans="1:11" ht="54.75" customHeight="1">
      <c r="A34" s="14" t="s">
        <v>826</v>
      </c>
      <c r="B34" s="5" t="s">
        <v>732</v>
      </c>
      <c r="C34" s="5" t="s">
        <v>488</v>
      </c>
      <c r="D34" s="5" t="s">
        <v>696</v>
      </c>
      <c r="E34" s="12">
        <v>44580</v>
      </c>
      <c r="F34" s="9">
        <v>5241.6000000000004</v>
      </c>
      <c r="G34" s="9">
        <v>5241.6000000000004</v>
      </c>
      <c r="H34" s="5" t="s">
        <v>827</v>
      </c>
      <c r="I34" s="5" t="s">
        <v>815</v>
      </c>
      <c r="J34" s="5" t="s">
        <v>828</v>
      </c>
      <c r="K34" s="5" t="s">
        <v>733</v>
      </c>
    </row>
    <row r="35" spans="1:11" ht="54.75" customHeight="1">
      <c r="A35" s="14" t="s">
        <v>844</v>
      </c>
      <c r="B35" s="5" t="s">
        <v>816</v>
      </c>
      <c r="C35" s="5" t="s">
        <v>488</v>
      </c>
      <c r="D35" s="5" t="s">
        <v>756</v>
      </c>
      <c r="E35" s="12">
        <v>44580</v>
      </c>
      <c r="F35" s="9">
        <v>34927.199999999997</v>
      </c>
      <c r="G35" s="9">
        <v>34927.199999999997</v>
      </c>
      <c r="H35" s="5" t="s">
        <v>845</v>
      </c>
      <c r="I35" s="5" t="s">
        <v>815</v>
      </c>
      <c r="J35" s="5" t="s">
        <v>846</v>
      </c>
      <c r="K35" s="5" t="s">
        <v>757</v>
      </c>
    </row>
    <row r="36" spans="1:11" ht="54.75" customHeight="1">
      <c r="A36" s="14" t="s">
        <v>760</v>
      </c>
      <c r="B36" s="5" t="s">
        <v>817</v>
      </c>
      <c r="C36" s="5" t="s">
        <v>488</v>
      </c>
      <c r="D36" s="5" t="s">
        <v>758</v>
      </c>
      <c r="E36" s="12">
        <v>44580</v>
      </c>
      <c r="F36" s="9">
        <v>2192.4</v>
      </c>
      <c r="G36" s="9">
        <v>2192.4</v>
      </c>
      <c r="H36" s="5" t="s">
        <v>847</v>
      </c>
      <c r="I36" s="5" t="s">
        <v>815</v>
      </c>
      <c r="J36" s="5" t="s">
        <v>848</v>
      </c>
      <c r="K36" s="5" t="s">
        <v>759</v>
      </c>
    </row>
    <row r="37" spans="1:11" ht="54.75" customHeight="1">
      <c r="A37" s="14" t="s">
        <v>841</v>
      </c>
      <c r="B37" s="5" t="s">
        <v>818</v>
      </c>
      <c r="C37" s="5" t="s">
        <v>488</v>
      </c>
      <c r="D37" s="5" t="s">
        <v>761</v>
      </c>
      <c r="E37" s="12">
        <v>44580</v>
      </c>
      <c r="F37" s="9">
        <v>10672.2</v>
      </c>
      <c r="G37" s="9">
        <v>10672.2</v>
      </c>
      <c r="H37" s="5" t="s">
        <v>842</v>
      </c>
      <c r="I37" s="5" t="s">
        <v>815</v>
      </c>
      <c r="J37" s="5" t="s">
        <v>843</v>
      </c>
      <c r="K37" s="5" t="s">
        <v>763</v>
      </c>
    </row>
    <row r="38" spans="1:11" ht="54.75" customHeight="1">
      <c r="A38" s="14" t="s">
        <v>835</v>
      </c>
      <c r="B38" s="5" t="s">
        <v>730</v>
      </c>
      <c r="C38" s="5" t="s">
        <v>488</v>
      </c>
      <c r="D38" s="5" t="s">
        <v>729</v>
      </c>
      <c r="E38" s="12">
        <v>44580</v>
      </c>
      <c r="F38" s="9">
        <v>9147.6</v>
      </c>
      <c r="G38" s="9">
        <v>9147.6</v>
      </c>
      <c r="H38" s="5" t="s">
        <v>836</v>
      </c>
      <c r="I38" s="5" t="s">
        <v>815</v>
      </c>
      <c r="J38" s="5" t="s">
        <v>837</v>
      </c>
      <c r="K38" s="5" t="s">
        <v>731</v>
      </c>
    </row>
    <row r="39" spans="1:11" ht="54.75" customHeight="1">
      <c r="A39" s="14" t="s">
        <v>832</v>
      </c>
      <c r="B39" s="5" t="s">
        <v>764</v>
      </c>
      <c r="C39" s="5" t="s">
        <v>488</v>
      </c>
      <c r="D39" s="5" t="s">
        <v>765</v>
      </c>
      <c r="E39" s="12">
        <v>44580</v>
      </c>
      <c r="F39" s="9">
        <v>18900</v>
      </c>
      <c r="G39" s="9">
        <v>18900</v>
      </c>
      <c r="H39" s="5" t="s">
        <v>833</v>
      </c>
      <c r="I39" s="5" t="s">
        <v>815</v>
      </c>
      <c r="J39" s="5" t="s">
        <v>834</v>
      </c>
      <c r="K39" s="5" t="s">
        <v>766</v>
      </c>
    </row>
    <row r="40" spans="1:11" ht="54.75" customHeight="1">
      <c r="A40" s="14" t="s">
        <v>852</v>
      </c>
      <c r="B40" s="5" t="s">
        <v>727</v>
      </c>
      <c r="C40" s="5" t="s">
        <v>488</v>
      </c>
      <c r="D40" s="5" t="s">
        <v>726</v>
      </c>
      <c r="E40" s="12">
        <v>44580</v>
      </c>
      <c r="F40" s="9">
        <v>6199.2</v>
      </c>
      <c r="G40" s="9">
        <v>6199.2</v>
      </c>
      <c r="H40" s="5" t="s">
        <v>853</v>
      </c>
      <c r="I40" s="5" t="s">
        <v>815</v>
      </c>
      <c r="J40" s="5" t="s">
        <v>854</v>
      </c>
      <c r="K40" s="5" t="s">
        <v>728</v>
      </c>
    </row>
    <row r="41" spans="1:11" ht="54.75" customHeight="1">
      <c r="A41" s="14" t="s">
        <v>838</v>
      </c>
      <c r="B41" s="5" t="s">
        <v>725</v>
      </c>
      <c r="C41" s="5" t="s">
        <v>488</v>
      </c>
      <c r="D41" s="5" t="s">
        <v>713</v>
      </c>
      <c r="E41" s="12">
        <v>44580</v>
      </c>
      <c r="F41" s="9">
        <v>29811.599999999999</v>
      </c>
      <c r="G41" s="9">
        <v>29811.599999999999</v>
      </c>
      <c r="H41" s="5" t="s">
        <v>839</v>
      </c>
      <c r="I41" s="5" t="s">
        <v>815</v>
      </c>
      <c r="J41" s="5" t="s">
        <v>840</v>
      </c>
      <c r="K41" s="5" t="s">
        <v>724</v>
      </c>
    </row>
    <row r="42" spans="1:11" ht="53.25" customHeight="1">
      <c r="A42" s="50" t="s">
        <v>779</v>
      </c>
      <c r="B42" s="3" t="s">
        <v>767</v>
      </c>
      <c r="C42" s="5" t="s">
        <v>488</v>
      </c>
      <c r="D42" s="3" t="s">
        <v>706</v>
      </c>
      <c r="E42" s="4">
        <v>44580</v>
      </c>
      <c r="F42" s="51">
        <v>35380.800000000003</v>
      </c>
      <c r="G42" s="51">
        <v>35380.800000000003</v>
      </c>
      <c r="H42" s="3" t="s">
        <v>780</v>
      </c>
      <c r="I42" s="2" t="s">
        <v>775</v>
      </c>
      <c r="J42" s="4" t="s">
        <v>781</v>
      </c>
      <c r="K42" s="3" t="s">
        <v>768</v>
      </c>
    </row>
    <row r="43" spans="1:11" ht="53.25" customHeight="1">
      <c r="A43" s="50" t="s">
        <v>776</v>
      </c>
      <c r="B43" s="3" t="s">
        <v>754</v>
      </c>
      <c r="C43" s="5" t="s">
        <v>488</v>
      </c>
      <c r="D43" s="47" t="s">
        <v>762</v>
      </c>
      <c r="E43" s="4">
        <v>44580</v>
      </c>
      <c r="F43" s="24">
        <v>65116.800000000003</v>
      </c>
      <c r="G43" s="24">
        <v>65116.800000000003</v>
      </c>
      <c r="H43" s="3" t="s">
        <v>777</v>
      </c>
      <c r="I43" s="2" t="s">
        <v>775</v>
      </c>
      <c r="J43" s="4" t="s">
        <v>778</v>
      </c>
      <c r="K43" s="3" t="s">
        <v>755</v>
      </c>
    </row>
    <row r="44" spans="1:11" ht="54.75" customHeight="1">
      <c r="A44" s="14" t="s">
        <v>849</v>
      </c>
      <c r="B44" s="5" t="s">
        <v>771</v>
      </c>
      <c r="C44" s="5" t="s">
        <v>488</v>
      </c>
      <c r="D44" s="5" t="s">
        <v>770</v>
      </c>
      <c r="E44" s="12">
        <v>44580</v>
      </c>
      <c r="F44" s="9">
        <v>2444.4</v>
      </c>
      <c r="G44" s="9">
        <v>2444.4</v>
      </c>
      <c r="H44" s="5" t="s">
        <v>850</v>
      </c>
      <c r="I44" s="5" t="s">
        <v>815</v>
      </c>
      <c r="J44" s="5" t="s">
        <v>851</v>
      </c>
      <c r="K44" s="5" t="s">
        <v>769</v>
      </c>
    </row>
    <row r="45" spans="1:11" ht="54.75" customHeight="1">
      <c r="A45" s="14" t="s">
        <v>829</v>
      </c>
      <c r="B45" s="5" t="s">
        <v>774</v>
      </c>
      <c r="C45" s="5" t="s">
        <v>488</v>
      </c>
      <c r="D45" s="5" t="s">
        <v>773</v>
      </c>
      <c r="E45" s="12">
        <v>44580</v>
      </c>
      <c r="F45" s="9">
        <v>480392.35</v>
      </c>
      <c r="G45" s="9">
        <v>480392.35</v>
      </c>
      <c r="H45" s="5" t="s">
        <v>830</v>
      </c>
      <c r="I45" s="5" t="s">
        <v>819</v>
      </c>
      <c r="J45" s="5" t="s">
        <v>831</v>
      </c>
      <c r="K45" s="5" t="s">
        <v>772</v>
      </c>
    </row>
    <row r="46" spans="1:11" ht="54.75" customHeight="1">
      <c r="A46" s="14" t="s">
        <v>983</v>
      </c>
      <c r="B46" s="5" t="s">
        <v>961</v>
      </c>
      <c r="C46" s="5" t="s">
        <v>488</v>
      </c>
      <c r="D46" s="5" t="s">
        <v>871</v>
      </c>
      <c r="E46" s="12">
        <v>44609</v>
      </c>
      <c r="F46" s="9">
        <v>135200</v>
      </c>
      <c r="G46" s="9">
        <v>135200</v>
      </c>
      <c r="H46" s="5" t="s">
        <v>984</v>
      </c>
      <c r="I46" s="5" t="s">
        <v>819</v>
      </c>
      <c r="J46" s="5" t="s">
        <v>985</v>
      </c>
      <c r="K46" s="47" t="s">
        <v>960</v>
      </c>
    </row>
    <row r="47" spans="1:11" ht="54.75" customHeight="1">
      <c r="A47" s="14" t="s">
        <v>892</v>
      </c>
      <c r="B47" s="5" t="s">
        <v>890</v>
      </c>
      <c r="C47" s="5" t="s">
        <v>488</v>
      </c>
      <c r="D47" s="5" t="s">
        <v>891</v>
      </c>
      <c r="E47" s="12" t="s">
        <v>1217</v>
      </c>
      <c r="F47" s="9">
        <v>90000</v>
      </c>
      <c r="G47" s="9">
        <v>90000</v>
      </c>
      <c r="H47" s="5" t="s">
        <v>1218</v>
      </c>
      <c r="I47" s="5" t="s">
        <v>1216</v>
      </c>
      <c r="J47" s="5" t="s">
        <v>1219</v>
      </c>
      <c r="K47" s="47" t="s">
        <v>873</v>
      </c>
    </row>
    <row r="48" spans="1:11" ht="54.75" customHeight="1">
      <c r="A48" s="14" t="s">
        <v>980</v>
      </c>
      <c r="B48" s="5" t="s">
        <v>905</v>
      </c>
      <c r="C48" s="5" t="s">
        <v>488</v>
      </c>
      <c r="D48" s="5" t="s">
        <v>816</v>
      </c>
      <c r="E48" s="12">
        <v>44630</v>
      </c>
      <c r="F48" s="9">
        <v>9535.5</v>
      </c>
      <c r="G48" s="9">
        <v>9535.5</v>
      </c>
      <c r="H48" s="5" t="s">
        <v>981</v>
      </c>
      <c r="I48" s="5" t="s">
        <v>959</v>
      </c>
      <c r="J48" s="5" t="s">
        <v>982</v>
      </c>
      <c r="K48" s="5" t="s">
        <v>872</v>
      </c>
    </row>
    <row r="49" spans="1:11" ht="66.75" customHeight="1">
      <c r="A49" s="14" t="s">
        <v>1064</v>
      </c>
      <c r="B49" s="5" t="s">
        <v>1061</v>
      </c>
      <c r="C49" s="5" t="s">
        <v>488</v>
      </c>
      <c r="D49" s="5" t="s">
        <v>1060</v>
      </c>
      <c r="E49" s="12">
        <v>44630</v>
      </c>
      <c r="F49" s="9">
        <v>193600</v>
      </c>
      <c r="G49" s="9">
        <v>193600</v>
      </c>
      <c r="H49" s="5" t="s">
        <v>1065</v>
      </c>
      <c r="I49" s="5" t="s">
        <v>1062</v>
      </c>
      <c r="J49" s="5" t="s">
        <v>1063</v>
      </c>
      <c r="K49" s="5" t="s">
        <v>1002</v>
      </c>
    </row>
    <row r="50" spans="1:11" ht="67.5" customHeight="1">
      <c r="A50" s="14" t="s">
        <v>963</v>
      </c>
      <c r="B50" s="5" t="s">
        <v>964</v>
      </c>
      <c r="C50" s="5" t="s">
        <v>488</v>
      </c>
      <c r="D50" s="5" t="s">
        <v>754</v>
      </c>
      <c r="E50" s="12">
        <v>44665</v>
      </c>
      <c r="F50" s="9">
        <v>87500</v>
      </c>
      <c r="G50" s="9">
        <v>87500</v>
      </c>
      <c r="H50" s="5" t="s">
        <v>1050</v>
      </c>
      <c r="I50" s="5" t="s">
        <v>996</v>
      </c>
      <c r="J50" s="5" t="s">
        <v>1051</v>
      </c>
      <c r="K50" s="5" t="s">
        <v>865</v>
      </c>
    </row>
    <row r="51" spans="1:11" ht="67.5" customHeight="1">
      <c r="A51" s="14" t="s">
        <v>1103</v>
      </c>
      <c r="B51" s="5" t="s">
        <v>1102</v>
      </c>
      <c r="C51" s="5" t="s">
        <v>488</v>
      </c>
      <c r="D51" s="5" t="s">
        <v>1101</v>
      </c>
      <c r="E51" s="12">
        <v>44714</v>
      </c>
      <c r="F51" s="9">
        <v>251600</v>
      </c>
      <c r="G51" s="9">
        <v>251600</v>
      </c>
      <c r="H51" s="5" t="s">
        <v>1239</v>
      </c>
      <c r="I51" s="5" t="s">
        <v>996</v>
      </c>
      <c r="J51" s="5" t="s">
        <v>1238</v>
      </c>
      <c r="K51" s="5" t="s">
        <v>1121</v>
      </c>
    </row>
    <row r="52" spans="1:11" ht="67.5" customHeight="1">
      <c r="A52" s="14" t="s">
        <v>1112</v>
      </c>
      <c r="B52" s="5" t="s">
        <v>1111</v>
      </c>
      <c r="C52" s="5" t="s">
        <v>488</v>
      </c>
      <c r="D52" s="5" t="s">
        <v>1081</v>
      </c>
      <c r="E52" s="12">
        <v>44714</v>
      </c>
      <c r="F52" s="9">
        <v>74500</v>
      </c>
      <c r="G52" s="9">
        <v>74500</v>
      </c>
      <c r="H52" s="5" t="s">
        <v>1236</v>
      </c>
      <c r="I52" s="5" t="s">
        <v>996</v>
      </c>
      <c r="J52" s="5" t="s">
        <v>1237</v>
      </c>
      <c r="K52" s="5" t="s">
        <v>1235</v>
      </c>
    </row>
    <row r="53" spans="1:11" ht="67.5" customHeight="1">
      <c r="A53" s="14" t="s">
        <v>1501</v>
      </c>
      <c r="B53" s="5" t="s">
        <v>1117</v>
      </c>
      <c r="C53" s="5" t="s">
        <v>488</v>
      </c>
      <c r="D53" s="5" t="s">
        <v>714</v>
      </c>
      <c r="E53" s="12">
        <v>44732</v>
      </c>
      <c r="F53" s="9">
        <v>48000</v>
      </c>
      <c r="G53" s="9">
        <v>48000</v>
      </c>
      <c r="H53" s="5" t="s">
        <v>1192</v>
      </c>
      <c r="I53" s="5" t="s">
        <v>1177</v>
      </c>
      <c r="J53" s="5" t="s">
        <v>1193</v>
      </c>
      <c r="K53" s="5" t="s">
        <v>1142</v>
      </c>
    </row>
    <row r="54" spans="1:11" ht="67.5" customHeight="1">
      <c r="A54" s="14" t="s">
        <v>1500</v>
      </c>
      <c r="B54" s="5" t="s">
        <v>1289</v>
      </c>
      <c r="C54" s="5" t="s">
        <v>488</v>
      </c>
      <c r="D54" s="5" t="s">
        <v>1288</v>
      </c>
      <c r="E54" s="12">
        <v>44769</v>
      </c>
      <c r="F54" s="9">
        <v>48000</v>
      </c>
      <c r="G54" s="9">
        <v>48000</v>
      </c>
      <c r="H54" s="5" t="s">
        <v>1502</v>
      </c>
      <c r="I54" s="5" t="s">
        <v>1177</v>
      </c>
      <c r="J54" s="5" t="s">
        <v>1503</v>
      </c>
      <c r="K54" s="5" t="s">
        <v>1206</v>
      </c>
    </row>
    <row r="55" spans="1:11" ht="62.25" customHeight="1">
      <c r="A55" s="14" t="s">
        <v>1376</v>
      </c>
      <c r="B55" s="5" t="s">
        <v>1116</v>
      </c>
      <c r="C55" s="5" t="s">
        <v>488</v>
      </c>
      <c r="D55" s="5" t="s">
        <v>1145</v>
      </c>
      <c r="E55" s="12">
        <v>44788</v>
      </c>
      <c r="F55" s="9">
        <v>48000</v>
      </c>
      <c r="G55" s="9">
        <v>48000</v>
      </c>
      <c r="H55" s="5" t="s">
        <v>1507</v>
      </c>
      <c r="I55" s="5" t="s">
        <v>1177</v>
      </c>
      <c r="J55" s="5" t="s">
        <v>1508</v>
      </c>
      <c r="K55" s="5" t="s">
        <v>1141</v>
      </c>
    </row>
    <row r="56" spans="1:11" ht="67.5" customHeight="1">
      <c r="A56" s="14" t="s">
        <v>1115</v>
      </c>
      <c r="B56" s="5" t="s">
        <v>1151</v>
      </c>
      <c r="C56" s="5" t="s">
        <v>488</v>
      </c>
      <c r="D56" s="5" t="s">
        <v>956</v>
      </c>
      <c r="E56" s="12">
        <v>44746</v>
      </c>
      <c r="F56" s="9">
        <v>24500</v>
      </c>
      <c r="G56" s="9">
        <v>24500</v>
      </c>
      <c r="H56" s="5" t="s">
        <v>1185</v>
      </c>
      <c r="I56" s="5" t="s">
        <v>1181</v>
      </c>
      <c r="J56" s="5" t="s">
        <v>1116</v>
      </c>
      <c r="K56" s="5" t="s">
        <v>1143</v>
      </c>
    </row>
    <row r="57" spans="1:11" ht="67.5" customHeight="1">
      <c r="A57" s="14" t="s">
        <v>1160</v>
      </c>
      <c r="B57" s="5" t="s">
        <v>1159</v>
      </c>
      <c r="C57" s="5" t="s">
        <v>488</v>
      </c>
      <c r="D57" s="5" t="s">
        <v>954</v>
      </c>
      <c r="E57" s="12">
        <v>44734</v>
      </c>
      <c r="F57" s="9">
        <v>2000</v>
      </c>
      <c r="G57" s="9">
        <v>2000</v>
      </c>
      <c r="H57" s="5" t="s">
        <v>1190</v>
      </c>
      <c r="I57" s="5" t="s">
        <v>815</v>
      </c>
      <c r="J57" s="5" t="s">
        <v>1191</v>
      </c>
      <c r="K57" s="5" t="s">
        <v>1189</v>
      </c>
    </row>
    <row r="58" spans="1:11" ht="67.5" customHeight="1">
      <c r="A58" s="14" t="s">
        <v>1317</v>
      </c>
      <c r="B58" s="5" t="s">
        <v>1205</v>
      </c>
      <c r="C58" s="5" t="s">
        <v>488</v>
      </c>
      <c r="D58" s="5" t="s">
        <v>1178</v>
      </c>
      <c r="E58" s="12">
        <v>44746</v>
      </c>
      <c r="F58" s="9">
        <v>137680</v>
      </c>
      <c r="G58" s="9">
        <v>137680</v>
      </c>
      <c r="H58" s="5" t="s">
        <v>1318</v>
      </c>
      <c r="I58" s="5" t="s">
        <v>996</v>
      </c>
      <c r="J58" s="5" t="s">
        <v>1117</v>
      </c>
      <c r="K58" s="5" t="s">
        <v>1139</v>
      </c>
    </row>
    <row r="59" spans="1:11" ht="67.5" customHeight="1">
      <c r="A59" s="14" t="s">
        <v>1188</v>
      </c>
      <c r="B59" s="5" t="s">
        <v>1171</v>
      </c>
      <c r="C59" s="5" t="s">
        <v>488</v>
      </c>
      <c r="D59" s="5" t="s">
        <v>1170</v>
      </c>
      <c r="E59" s="12">
        <v>44741</v>
      </c>
      <c r="F59" s="9">
        <v>671160</v>
      </c>
      <c r="G59" s="9">
        <v>671160</v>
      </c>
      <c r="H59" s="5" t="s">
        <v>1187</v>
      </c>
      <c r="I59" s="5" t="s">
        <v>1179</v>
      </c>
      <c r="J59" s="5" t="s">
        <v>1186</v>
      </c>
      <c r="K59" s="5" t="s">
        <v>1138</v>
      </c>
    </row>
    <row r="60" spans="1:11" ht="67.5" customHeight="1">
      <c r="A60" s="14" t="s">
        <v>1459</v>
      </c>
      <c r="B60" s="5" t="s">
        <v>1351</v>
      </c>
      <c r="C60" s="5" t="s">
        <v>488</v>
      </c>
      <c r="D60" s="5" t="s">
        <v>1350</v>
      </c>
      <c r="E60" s="12">
        <v>44777</v>
      </c>
      <c r="F60" s="9">
        <v>4200</v>
      </c>
      <c r="G60" s="9">
        <v>4200</v>
      </c>
      <c r="H60" s="5" t="s">
        <v>1460</v>
      </c>
      <c r="I60" s="5" t="s">
        <v>1179</v>
      </c>
      <c r="J60" s="5" t="s">
        <v>1461</v>
      </c>
      <c r="K60" s="5" t="s">
        <v>1140</v>
      </c>
    </row>
    <row r="61" spans="1:11" ht="56.25" customHeight="1">
      <c r="A61" s="14" t="s">
        <v>1871</v>
      </c>
      <c r="B61" s="5" t="s">
        <v>1250</v>
      </c>
      <c r="C61" s="5" t="s">
        <v>488</v>
      </c>
      <c r="D61" s="5" t="s">
        <v>1249</v>
      </c>
      <c r="E61" s="12">
        <v>44944</v>
      </c>
      <c r="F61" s="9">
        <v>170000</v>
      </c>
      <c r="G61" s="9">
        <v>170000</v>
      </c>
      <c r="H61" s="5" t="s">
        <v>1872</v>
      </c>
      <c r="I61" s="5" t="s">
        <v>1798</v>
      </c>
      <c r="J61" s="5" t="s">
        <v>1873</v>
      </c>
      <c r="K61" s="5" t="s">
        <v>1566</v>
      </c>
    </row>
    <row r="62" spans="1:11" ht="84">
      <c r="A62" s="14" t="s">
        <v>1417</v>
      </c>
      <c r="B62" s="5" t="s">
        <v>1256</v>
      </c>
      <c r="C62" s="5" t="s">
        <v>488</v>
      </c>
      <c r="D62" s="5" t="s">
        <v>1416</v>
      </c>
      <c r="E62" s="12">
        <v>44732</v>
      </c>
      <c r="F62" s="9">
        <v>0</v>
      </c>
      <c r="G62" s="9">
        <v>0</v>
      </c>
      <c r="H62" s="5" t="s">
        <v>51</v>
      </c>
      <c r="I62" s="5" t="s">
        <v>1352</v>
      </c>
      <c r="J62" s="5" t="s">
        <v>1418</v>
      </c>
      <c r="K62" s="5" t="s">
        <v>1282</v>
      </c>
    </row>
    <row r="63" spans="1:11" ht="57.75" customHeight="1">
      <c r="A63" s="14" t="s">
        <v>1462</v>
      </c>
      <c r="B63" s="5" t="s">
        <v>1342</v>
      </c>
      <c r="C63" s="5" t="s">
        <v>488</v>
      </c>
      <c r="D63" s="5" t="s">
        <v>1341</v>
      </c>
      <c r="E63" s="12">
        <v>44784</v>
      </c>
      <c r="F63" s="9">
        <v>4000</v>
      </c>
      <c r="G63" s="9">
        <v>4000</v>
      </c>
      <c r="H63" s="5" t="s">
        <v>1464</v>
      </c>
      <c r="I63" s="5" t="s">
        <v>1377</v>
      </c>
      <c r="J63" s="5" t="s">
        <v>1465</v>
      </c>
      <c r="K63" s="5" t="s">
        <v>1340</v>
      </c>
    </row>
    <row r="64" spans="1:11" ht="72.75" customHeight="1">
      <c r="A64" s="14" t="s">
        <v>1463</v>
      </c>
      <c r="B64" s="5" t="s">
        <v>1363</v>
      </c>
      <c r="C64" s="5" t="s">
        <v>488</v>
      </c>
      <c r="D64" s="5" t="s">
        <v>1362</v>
      </c>
      <c r="E64" s="12">
        <v>44785</v>
      </c>
      <c r="F64" s="9">
        <v>60000</v>
      </c>
      <c r="G64" s="9">
        <v>60000</v>
      </c>
      <c r="H64" s="5" t="s">
        <v>1457</v>
      </c>
      <c r="I64" s="5" t="s">
        <v>1368</v>
      </c>
      <c r="J64" s="5" t="s">
        <v>1458</v>
      </c>
      <c r="K64" s="5" t="s">
        <v>1456</v>
      </c>
    </row>
    <row r="65" spans="1:11" ht="63.75" customHeight="1">
      <c r="A65" s="14" t="s">
        <v>1486</v>
      </c>
      <c r="B65" s="5" t="s">
        <v>1372</v>
      </c>
      <c r="C65" s="5" t="s">
        <v>488</v>
      </c>
      <c r="D65" s="5" t="s">
        <v>1371</v>
      </c>
      <c r="E65" s="12">
        <v>44789</v>
      </c>
      <c r="F65" s="9">
        <v>7500</v>
      </c>
      <c r="G65" s="9">
        <v>7500</v>
      </c>
      <c r="H65" s="5" t="s">
        <v>1487</v>
      </c>
      <c r="I65" s="5" t="s">
        <v>1381</v>
      </c>
      <c r="J65" s="5" t="s">
        <v>1488</v>
      </c>
      <c r="K65" s="5" t="s">
        <v>1373</v>
      </c>
    </row>
    <row r="66" spans="1:11" ht="63.75" customHeight="1">
      <c r="A66" s="14" t="s">
        <v>1494</v>
      </c>
      <c r="B66" s="5" t="s">
        <v>1370</v>
      </c>
      <c r="C66" s="5" t="s">
        <v>488</v>
      </c>
      <c r="D66" s="5" t="s">
        <v>1369</v>
      </c>
      <c r="E66" s="12">
        <v>44789</v>
      </c>
      <c r="F66" s="9">
        <v>3000</v>
      </c>
      <c r="G66" s="9">
        <v>3000</v>
      </c>
      <c r="H66" s="5" t="s">
        <v>1495</v>
      </c>
      <c r="I66" s="5" t="s">
        <v>1382</v>
      </c>
      <c r="J66" s="5" t="s">
        <v>1496</v>
      </c>
      <c r="K66" s="5" t="s">
        <v>1374</v>
      </c>
    </row>
    <row r="67" spans="1:11" ht="63.75" customHeight="1">
      <c r="A67" s="14" t="s">
        <v>1489</v>
      </c>
      <c r="B67" s="5" t="s">
        <v>1375</v>
      </c>
      <c r="C67" s="5" t="s">
        <v>488</v>
      </c>
      <c r="D67" s="5" t="s">
        <v>1027</v>
      </c>
      <c r="E67" s="12">
        <v>44791</v>
      </c>
      <c r="F67" s="9">
        <v>4000</v>
      </c>
      <c r="G67" s="9">
        <v>4000</v>
      </c>
      <c r="H67" s="5" t="s">
        <v>1492</v>
      </c>
      <c r="I67" s="5" t="s">
        <v>1491</v>
      </c>
      <c r="J67" s="5" t="s">
        <v>1493</v>
      </c>
      <c r="K67" s="5" t="s">
        <v>1490</v>
      </c>
    </row>
    <row r="68" spans="1:11" ht="63.75" customHeight="1">
      <c r="A68" s="14" t="s">
        <v>1395</v>
      </c>
      <c r="B68" s="5" t="s">
        <v>1396</v>
      </c>
      <c r="C68" s="5" t="s">
        <v>488</v>
      </c>
      <c r="D68" s="5" t="s">
        <v>737</v>
      </c>
      <c r="E68" s="12">
        <v>44865</v>
      </c>
      <c r="F68" s="9">
        <v>72000</v>
      </c>
      <c r="G68" s="9">
        <v>72000</v>
      </c>
      <c r="H68" s="5" t="s">
        <v>1771</v>
      </c>
      <c r="I68" s="5" t="s">
        <v>1617</v>
      </c>
      <c r="J68" s="5" t="s">
        <v>1772</v>
      </c>
      <c r="K68" s="5" t="s">
        <v>1281</v>
      </c>
    </row>
    <row r="69" spans="1:11" ht="63.75" customHeight="1">
      <c r="A69" s="14" t="s">
        <v>1522</v>
      </c>
      <c r="B69" s="5" t="s">
        <v>1421</v>
      </c>
      <c r="C69" s="5" t="s">
        <v>488</v>
      </c>
      <c r="D69" s="5" t="s">
        <v>734</v>
      </c>
      <c r="E69" s="12">
        <v>44818</v>
      </c>
      <c r="F69" s="9">
        <v>527378.88</v>
      </c>
      <c r="G69" s="9">
        <v>527378.88</v>
      </c>
      <c r="H69" s="5" t="s">
        <v>1667</v>
      </c>
      <c r="I69" s="5" t="s">
        <v>1543</v>
      </c>
      <c r="J69" s="5" t="s">
        <v>1668</v>
      </c>
      <c r="K69" s="5" t="s">
        <v>1444</v>
      </c>
    </row>
    <row r="70" spans="1:11" ht="42">
      <c r="A70" s="14" t="s">
        <v>1802</v>
      </c>
      <c r="B70" s="5" t="s">
        <v>1708</v>
      </c>
      <c r="C70" s="5" t="s">
        <v>488</v>
      </c>
      <c r="D70" s="5" t="s">
        <v>1070</v>
      </c>
      <c r="E70" s="12">
        <v>44959</v>
      </c>
      <c r="F70" s="9">
        <v>90000</v>
      </c>
      <c r="G70" s="9">
        <v>90000</v>
      </c>
      <c r="H70" s="5" t="s">
        <v>1889</v>
      </c>
      <c r="I70" s="5" t="s">
        <v>1800</v>
      </c>
      <c r="J70" s="5" t="s">
        <v>1890</v>
      </c>
      <c r="K70" s="5" t="s">
        <v>1888</v>
      </c>
    </row>
    <row r="71" spans="1:11" ht="51.75" customHeight="1">
      <c r="A71" s="14" t="s">
        <v>1763</v>
      </c>
      <c r="B71" s="5" t="s">
        <v>1607</v>
      </c>
      <c r="C71" s="5" t="s">
        <v>488</v>
      </c>
      <c r="D71" s="5" t="s">
        <v>1606</v>
      </c>
      <c r="E71" s="12">
        <v>44875</v>
      </c>
      <c r="F71" s="9">
        <v>26000</v>
      </c>
      <c r="G71" s="9">
        <v>26000</v>
      </c>
      <c r="H71" s="5" t="s">
        <v>1764</v>
      </c>
      <c r="I71" s="5" t="s">
        <v>1608</v>
      </c>
      <c r="J71" s="5" t="s">
        <v>1765</v>
      </c>
      <c r="K71" s="5" t="s">
        <v>1585</v>
      </c>
    </row>
    <row r="72" spans="1:11" ht="51.75" customHeight="1">
      <c r="A72" s="14" t="s">
        <v>1611</v>
      </c>
      <c r="B72" s="5" t="s">
        <v>1633</v>
      </c>
      <c r="C72" s="5" t="s">
        <v>488</v>
      </c>
      <c r="D72" s="5" t="s">
        <v>1630</v>
      </c>
      <c r="E72" s="12">
        <v>44902</v>
      </c>
      <c r="F72" s="9" t="s">
        <v>1631</v>
      </c>
      <c r="G72" s="9" t="s">
        <v>1631</v>
      </c>
      <c r="H72" s="5" t="s">
        <v>51</v>
      </c>
      <c r="I72" s="5" t="s">
        <v>1649</v>
      </c>
      <c r="J72" s="5" t="s">
        <v>1781</v>
      </c>
      <c r="K72" s="5" t="s">
        <v>1610</v>
      </c>
    </row>
    <row r="73" spans="1:11" ht="51.75" customHeight="1">
      <c r="A73" s="14" t="s">
        <v>1850</v>
      </c>
      <c r="B73" s="5" t="s">
        <v>1737</v>
      </c>
      <c r="C73" s="5" t="s">
        <v>488</v>
      </c>
      <c r="D73" s="5" t="s">
        <v>1076</v>
      </c>
      <c r="E73" s="12">
        <v>44935</v>
      </c>
      <c r="F73" s="9">
        <v>5832.2</v>
      </c>
      <c r="G73" s="9">
        <v>5832.2</v>
      </c>
      <c r="H73" s="5" t="s">
        <v>1851</v>
      </c>
      <c r="I73" s="5" t="s">
        <v>815</v>
      </c>
      <c r="J73" s="5" t="s">
        <v>1852</v>
      </c>
      <c r="K73" s="5" t="s">
        <v>1646</v>
      </c>
    </row>
    <row r="74" spans="1:11" ht="51.75" customHeight="1">
      <c r="A74" s="14" t="s">
        <v>1853</v>
      </c>
      <c r="B74" s="5" t="s">
        <v>1738</v>
      </c>
      <c r="C74" s="5" t="s">
        <v>488</v>
      </c>
      <c r="D74" s="5" t="s">
        <v>1091</v>
      </c>
      <c r="E74" s="12">
        <v>44935</v>
      </c>
      <c r="F74" s="9">
        <v>18075</v>
      </c>
      <c r="G74" s="9">
        <v>18075</v>
      </c>
      <c r="H74" s="5" t="s">
        <v>1854</v>
      </c>
      <c r="I74" s="5" t="s">
        <v>815</v>
      </c>
      <c r="J74" s="5" t="s">
        <v>1855</v>
      </c>
      <c r="K74" s="5" t="s">
        <v>1645</v>
      </c>
    </row>
    <row r="75" spans="1:11" ht="51.75" customHeight="1">
      <c r="A75" s="14" t="s">
        <v>1856</v>
      </c>
      <c r="B75" s="5" t="s">
        <v>1736</v>
      </c>
      <c r="C75" s="5" t="s">
        <v>488</v>
      </c>
      <c r="D75" s="5" t="s">
        <v>1088</v>
      </c>
      <c r="E75" s="12">
        <v>44935</v>
      </c>
      <c r="F75" s="9">
        <v>2337.6999999999998</v>
      </c>
      <c r="G75" s="9">
        <v>2337.6999999999998</v>
      </c>
      <c r="H75" s="5" t="s">
        <v>1857</v>
      </c>
      <c r="I75" s="5" t="s">
        <v>815</v>
      </c>
      <c r="J75" s="5" t="s">
        <v>1858</v>
      </c>
      <c r="K75" s="5" t="s">
        <v>1644</v>
      </c>
    </row>
    <row r="76" spans="1:11" ht="51.75" customHeight="1">
      <c r="A76" s="14" t="s">
        <v>1860</v>
      </c>
      <c r="B76" s="5" t="s">
        <v>1735</v>
      </c>
      <c r="C76" s="5" t="s">
        <v>488</v>
      </c>
      <c r="D76" s="5" t="s">
        <v>1734</v>
      </c>
      <c r="E76" s="12">
        <v>44935</v>
      </c>
      <c r="F76" s="9">
        <v>2410</v>
      </c>
      <c r="G76" s="9">
        <v>2410</v>
      </c>
      <c r="H76" s="5" t="s">
        <v>1861</v>
      </c>
      <c r="I76" s="5" t="s">
        <v>815</v>
      </c>
      <c r="J76" s="5" t="s">
        <v>1862</v>
      </c>
      <c r="K76" s="5" t="s">
        <v>1647</v>
      </c>
    </row>
    <row r="77" spans="1:11" ht="51.75" customHeight="1">
      <c r="A77" s="14" t="s">
        <v>1679</v>
      </c>
      <c r="B77" s="5" t="s">
        <v>1733</v>
      </c>
      <c r="C77" s="5" t="s">
        <v>488</v>
      </c>
      <c r="D77" s="5" t="s">
        <v>1732</v>
      </c>
      <c r="E77" s="12">
        <v>44935</v>
      </c>
      <c r="F77" s="9">
        <v>395885</v>
      </c>
      <c r="G77" s="9">
        <v>395885</v>
      </c>
      <c r="H77" s="5" t="s">
        <v>1863</v>
      </c>
      <c r="I77" s="5" t="s">
        <v>1216</v>
      </c>
      <c r="J77" s="5" t="s">
        <v>1864</v>
      </c>
      <c r="K77" s="5" t="s">
        <v>1678</v>
      </c>
    </row>
    <row r="78" spans="1:11" ht="51.75" customHeight="1">
      <c r="A78" s="14" t="s">
        <v>1747</v>
      </c>
      <c r="B78" s="5" t="s">
        <v>1748</v>
      </c>
      <c r="C78" s="5" t="s">
        <v>488</v>
      </c>
      <c r="D78" s="5" t="s">
        <v>1097</v>
      </c>
      <c r="E78" s="12">
        <v>44991</v>
      </c>
      <c r="F78" s="9">
        <v>49219.199999999997</v>
      </c>
      <c r="G78" s="9">
        <v>49219.199999999997</v>
      </c>
      <c r="H78" s="5" t="s">
        <v>1912</v>
      </c>
      <c r="I78" s="5" t="s">
        <v>1896</v>
      </c>
      <c r="J78" s="5" t="s">
        <v>1913</v>
      </c>
      <c r="K78" s="5" t="s">
        <v>1911</v>
      </c>
    </row>
    <row r="79" spans="1:11" ht="51.75" customHeight="1">
      <c r="A79" s="14" t="s">
        <v>1750</v>
      </c>
      <c r="B79" s="5" t="s">
        <v>1752</v>
      </c>
      <c r="C79" s="5" t="s">
        <v>488</v>
      </c>
      <c r="D79" s="5" t="s">
        <v>1751</v>
      </c>
      <c r="E79" s="12">
        <v>44991</v>
      </c>
      <c r="F79" s="9">
        <v>48611.64</v>
      </c>
      <c r="G79" s="9">
        <v>48611.64</v>
      </c>
      <c r="H79" s="5" t="s">
        <v>1914</v>
      </c>
      <c r="I79" s="5" t="s">
        <v>1901</v>
      </c>
      <c r="J79" s="5" t="s">
        <v>1915</v>
      </c>
      <c r="K79" s="5" t="s">
        <v>1696</v>
      </c>
    </row>
    <row r="80" spans="1:11" ht="72" customHeight="1">
      <c r="A80" s="14" t="s">
        <v>944</v>
      </c>
      <c r="B80" s="5" t="s">
        <v>811</v>
      </c>
      <c r="C80" s="5" t="s">
        <v>868</v>
      </c>
      <c r="D80" s="5" t="s">
        <v>696</v>
      </c>
      <c r="E80" s="12">
        <v>44624</v>
      </c>
      <c r="F80" s="9" t="s">
        <v>945</v>
      </c>
      <c r="G80" s="9" t="s">
        <v>946</v>
      </c>
      <c r="H80" s="5" t="s">
        <v>51</v>
      </c>
      <c r="I80" s="5" t="s">
        <v>947</v>
      </c>
      <c r="J80" s="5" t="s">
        <v>948</v>
      </c>
      <c r="K80" s="47" t="s">
        <v>860</v>
      </c>
    </row>
    <row r="81" spans="1:11" ht="66" customHeight="1">
      <c r="A81" s="14" t="s">
        <v>1521</v>
      </c>
      <c r="B81" s="2" t="s">
        <v>902</v>
      </c>
      <c r="C81" s="2" t="s">
        <v>868</v>
      </c>
      <c r="D81" s="2" t="s">
        <v>756</v>
      </c>
      <c r="E81" s="19">
        <v>44778</v>
      </c>
      <c r="F81" s="21" t="s">
        <v>1531</v>
      </c>
      <c r="G81" s="21" t="s">
        <v>1642</v>
      </c>
      <c r="H81" s="2" t="s">
        <v>51</v>
      </c>
      <c r="I81" s="2" t="s">
        <v>1480</v>
      </c>
      <c r="J81" s="2" t="s">
        <v>1639</v>
      </c>
      <c r="K81" s="47" t="s">
        <v>1003</v>
      </c>
    </row>
    <row r="82" spans="1:11" ht="116.25">
      <c r="A82" s="30" t="s">
        <v>746</v>
      </c>
      <c r="B82" s="3" t="s">
        <v>439</v>
      </c>
      <c r="C82" s="2" t="s">
        <v>44</v>
      </c>
      <c r="D82" s="3" t="s">
        <v>517</v>
      </c>
      <c r="E82" s="4">
        <v>44540</v>
      </c>
      <c r="F82" s="24">
        <v>7971338.6900000004</v>
      </c>
      <c r="G82" s="24">
        <v>4774934.16</v>
      </c>
      <c r="H82" s="3" t="s">
        <v>708</v>
      </c>
      <c r="I82" s="2" t="s">
        <v>699</v>
      </c>
      <c r="J82" s="2" t="s">
        <v>709</v>
      </c>
      <c r="K82" s="3" t="s">
        <v>276</v>
      </c>
    </row>
    <row r="83" spans="1:11" ht="90.75" customHeight="1">
      <c r="A83" s="50" t="s">
        <v>1768</v>
      </c>
      <c r="B83" s="3" t="s">
        <v>1354</v>
      </c>
      <c r="C83" s="2" t="s">
        <v>44</v>
      </c>
      <c r="D83" s="3" t="s">
        <v>708</v>
      </c>
      <c r="E83" s="4">
        <v>44798</v>
      </c>
      <c r="F83" s="24">
        <v>96793.25</v>
      </c>
      <c r="G83" s="24">
        <v>82000</v>
      </c>
      <c r="H83" s="3" t="s">
        <v>1769</v>
      </c>
      <c r="I83" s="2" t="s">
        <v>1613</v>
      </c>
      <c r="J83" s="2" t="s">
        <v>1770</v>
      </c>
      <c r="K83" s="3" t="s">
        <v>1006</v>
      </c>
    </row>
    <row r="84" spans="1:11" ht="42.75">
      <c r="A84" s="30" t="s">
        <v>889</v>
      </c>
      <c r="B84" s="3" t="s">
        <v>447</v>
      </c>
      <c r="C84" s="2" t="s">
        <v>44</v>
      </c>
      <c r="D84" s="3" t="s">
        <v>448</v>
      </c>
      <c r="E84" s="4">
        <v>44551</v>
      </c>
      <c r="F84" s="24">
        <v>60125</v>
      </c>
      <c r="G84" s="24">
        <v>60000</v>
      </c>
      <c r="H84" s="2" t="s">
        <v>887</v>
      </c>
      <c r="I84" s="2" t="s">
        <v>886</v>
      </c>
      <c r="J84" s="2" t="s">
        <v>888</v>
      </c>
      <c r="K84" s="3" t="s">
        <v>272</v>
      </c>
    </row>
    <row r="85" spans="1:11" ht="42.75">
      <c r="A85" s="30" t="s">
        <v>752</v>
      </c>
      <c r="B85" s="3" t="s">
        <v>440</v>
      </c>
      <c r="C85" s="2" t="s">
        <v>44</v>
      </c>
      <c r="D85" s="3" t="s">
        <v>441</v>
      </c>
      <c r="E85" s="4">
        <v>44553</v>
      </c>
      <c r="F85" s="24">
        <v>430955.32</v>
      </c>
      <c r="G85" s="24">
        <v>430400</v>
      </c>
      <c r="H85" s="3" t="s">
        <v>750</v>
      </c>
      <c r="I85" s="2" t="s">
        <v>747</v>
      </c>
      <c r="J85" s="2" t="s">
        <v>751</v>
      </c>
      <c r="K85" s="3" t="s">
        <v>412</v>
      </c>
    </row>
    <row r="86" spans="1:11" ht="42.75">
      <c r="A86" s="30" t="s">
        <v>1589</v>
      </c>
      <c r="B86" s="3" t="s">
        <v>1588</v>
      </c>
      <c r="C86" s="2" t="s">
        <v>44</v>
      </c>
      <c r="D86" s="3" t="s">
        <v>1587</v>
      </c>
      <c r="E86" s="4">
        <v>44859</v>
      </c>
      <c r="F86" s="24">
        <v>431206.67</v>
      </c>
      <c r="G86" s="24">
        <v>231714</v>
      </c>
      <c r="H86" s="3" t="s">
        <v>1767</v>
      </c>
      <c r="I86" s="2" t="s">
        <v>1612</v>
      </c>
      <c r="J86" s="2" t="s">
        <v>1766</v>
      </c>
      <c r="K86" s="3" t="s">
        <v>1129</v>
      </c>
    </row>
    <row r="87" spans="1:11" ht="75" customHeight="1">
      <c r="A87" s="50" t="s">
        <v>277</v>
      </c>
      <c r="B87" s="3" t="s">
        <v>789</v>
      </c>
      <c r="C87" s="2" t="s">
        <v>44</v>
      </c>
      <c r="D87" s="3" t="s">
        <v>732</v>
      </c>
      <c r="E87" s="4">
        <v>44603</v>
      </c>
      <c r="F87" s="53">
        <v>1134400</v>
      </c>
      <c r="G87" s="51">
        <v>585000</v>
      </c>
      <c r="H87" s="3" t="s">
        <v>1028</v>
      </c>
      <c r="I87" s="2" t="s">
        <v>1029</v>
      </c>
      <c r="J87" s="2" t="s">
        <v>1030</v>
      </c>
      <c r="K87" s="47" t="s">
        <v>299</v>
      </c>
    </row>
    <row r="88" spans="1:11" ht="75" customHeight="1">
      <c r="A88" s="50" t="s">
        <v>1038</v>
      </c>
      <c r="B88" s="3" t="s">
        <v>923</v>
      </c>
      <c r="C88" s="2" t="s">
        <v>44</v>
      </c>
      <c r="D88" s="3" t="s">
        <v>725</v>
      </c>
      <c r="E88" s="4">
        <v>44643</v>
      </c>
      <c r="F88" s="53" t="s">
        <v>1039</v>
      </c>
      <c r="G88" s="51" t="s">
        <v>1042</v>
      </c>
      <c r="H88" s="3" t="s">
        <v>1040</v>
      </c>
      <c r="I88" s="2" t="s">
        <v>990</v>
      </c>
      <c r="J88" s="2" t="s">
        <v>1041</v>
      </c>
      <c r="K88" s="47" t="s">
        <v>874</v>
      </c>
    </row>
    <row r="89" spans="1:11" ht="75" customHeight="1">
      <c r="A89" s="50" t="s">
        <v>1319</v>
      </c>
      <c r="B89" s="3" t="s">
        <v>915</v>
      </c>
      <c r="C89" s="2" t="s">
        <v>44</v>
      </c>
      <c r="D89" s="3" t="s">
        <v>916</v>
      </c>
      <c r="E89" s="4">
        <v>44664</v>
      </c>
      <c r="F89" s="53">
        <v>419333.33</v>
      </c>
      <c r="G89" s="51">
        <v>355900</v>
      </c>
      <c r="H89" s="3" t="s">
        <v>1320</v>
      </c>
      <c r="I89" s="2" t="s">
        <v>1251</v>
      </c>
      <c r="J89" s="2" t="s">
        <v>1321</v>
      </c>
      <c r="K89" s="47" t="s">
        <v>863</v>
      </c>
    </row>
    <row r="90" spans="1:11" ht="75" customHeight="1">
      <c r="A90" s="50" t="s">
        <v>1519</v>
      </c>
      <c r="B90" s="3" t="s">
        <v>920</v>
      </c>
      <c r="C90" s="2" t="s">
        <v>44</v>
      </c>
      <c r="D90" s="3" t="s">
        <v>919</v>
      </c>
      <c r="E90" s="4">
        <v>44670</v>
      </c>
      <c r="F90" s="53" t="s">
        <v>1520</v>
      </c>
      <c r="G90" s="89" t="s">
        <v>224</v>
      </c>
      <c r="H90" s="90"/>
      <c r="I90" s="90"/>
      <c r="J90" s="91"/>
      <c r="K90" s="47" t="s">
        <v>866</v>
      </c>
    </row>
    <row r="91" spans="1:11" ht="61.5" customHeight="1">
      <c r="A91" s="50" t="s">
        <v>1022</v>
      </c>
      <c r="B91" s="3" t="s">
        <v>957</v>
      </c>
      <c r="C91" s="2" t="s">
        <v>44</v>
      </c>
      <c r="D91" s="3" t="s">
        <v>956</v>
      </c>
      <c r="E91" s="4">
        <v>44680</v>
      </c>
      <c r="F91" s="53" t="s">
        <v>1220</v>
      </c>
      <c r="G91" s="51" t="s">
        <v>1221</v>
      </c>
      <c r="H91" s="3" t="s">
        <v>1223</v>
      </c>
      <c r="I91" s="2" t="s">
        <v>1222</v>
      </c>
      <c r="J91" s="2" t="s">
        <v>1224</v>
      </c>
      <c r="K91" s="47" t="s">
        <v>1012</v>
      </c>
    </row>
    <row r="92" spans="1:11" ht="61.5" customHeight="1">
      <c r="A92" s="50" t="s">
        <v>1510</v>
      </c>
      <c r="B92" s="3" t="s">
        <v>1071</v>
      </c>
      <c r="C92" s="2" t="s">
        <v>44</v>
      </c>
      <c r="D92" s="3" t="s">
        <v>1070</v>
      </c>
      <c r="E92" s="4">
        <v>44788</v>
      </c>
      <c r="F92" s="53" t="s">
        <v>1511</v>
      </c>
      <c r="G92" s="51" t="s">
        <v>1512</v>
      </c>
      <c r="H92" s="2" t="s">
        <v>1514</v>
      </c>
      <c r="I92" s="2" t="s">
        <v>1513</v>
      </c>
      <c r="J92" s="2" t="s">
        <v>1515</v>
      </c>
      <c r="K92" s="47" t="s">
        <v>1054</v>
      </c>
    </row>
    <row r="93" spans="1:11" ht="61.5" customHeight="1">
      <c r="A93" s="50" t="s">
        <v>1109</v>
      </c>
      <c r="B93" s="3" t="s">
        <v>1106</v>
      </c>
      <c r="C93" s="2" t="s">
        <v>44</v>
      </c>
      <c r="D93" s="3" t="s">
        <v>1107</v>
      </c>
      <c r="E93" s="4">
        <v>44705</v>
      </c>
      <c r="F93" s="53">
        <v>401809.2</v>
      </c>
      <c r="G93" s="51">
        <v>355500</v>
      </c>
      <c r="H93" s="3" t="s">
        <v>1229</v>
      </c>
      <c r="I93" s="2" t="s">
        <v>1113</v>
      </c>
      <c r="J93" s="2" t="s">
        <v>1230</v>
      </c>
      <c r="K93" s="47" t="s">
        <v>1108</v>
      </c>
    </row>
    <row r="94" spans="1:11" ht="61.5" customHeight="1">
      <c r="A94" s="50" t="s">
        <v>1268</v>
      </c>
      <c r="B94" s="3" t="s">
        <v>1079</v>
      </c>
      <c r="C94" s="2" t="s">
        <v>44</v>
      </c>
      <c r="D94" s="3" t="s">
        <v>1078</v>
      </c>
      <c r="E94" s="4">
        <v>44712</v>
      </c>
      <c r="F94" s="53">
        <v>54059.86</v>
      </c>
      <c r="G94" s="51">
        <v>31000</v>
      </c>
      <c r="H94" s="3" t="s">
        <v>1269</v>
      </c>
      <c r="I94" s="2" t="s">
        <v>1169</v>
      </c>
      <c r="J94" s="2" t="s">
        <v>1270</v>
      </c>
      <c r="K94" s="47" t="s">
        <v>1015</v>
      </c>
    </row>
    <row r="95" spans="1:11" ht="84">
      <c r="A95" s="50" t="s">
        <v>1075</v>
      </c>
      <c r="B95" s="3" t="s">
        <v>1077</v>
      </c>
      <c r="C95" s="2" t="s">
        <v>44</v>
      </c>
      <c r="D95" s="3" t="s">
        <v>1076</v>
      </c>
      <c r="E95" s="4">
        <v>44713</v>
      </c>
      <c r="F95" s="53">
        <v>4603600</v>
      </c>
      <c r="G95" s="51">
        <v>2400000</v>
      </c>
      <c r="H95" s="2" t="s">
        <v>1240</v>
      </c>
      <c r="I95" s="2" t="s">
        <v>1114</v>
      </c>
      <c r="J95" s="2" t="s">
        <v>1241</v>
      </c>
      <c r="K95" s="47" t="s">
        <v>1001</v>
      </c>
    </row>
    <row r="96" spans="1:11" ht="78.75" customHeight="1">
      <c r="A96" s="50" t="s">
        <v>1311</v>
      </c>
      <c r="B96" s="3" t="s">
        <v>1092</v>
      </c>
      <c r="C96" s="2" t="s">
        <v>44</v>
      </c>
      <c r="D96" s="3" t="s">
        <v>1091</v>
      </c>
      <c r="E96" s="4">
        <v>44725</v>
      </c>
      <c r="F96" s="55" t="s">
        <v>1315</v>
      </c>
      <c r="G96" s="76" t="s">
        <v>1316</v>
      </c>
      <c r="H96" s="2" t="s">
        <v>1313</v>
      </c>
      <c r="I96" s="2" t="s">
        <v>1312</v>
      </c>
      <c r="J96" s="2" t="s">
        <v>1314</v>
      </c>
      <c r="K96" s="47" t="s">
        <v>1056</v>
      </c>
    </row>
    <row r="97" spans="1:11" ht="84">
      <c r="A97" s="50" t="s">
        <v>1172</v>
      </c>
      <c r="B97" s="3" t="s">
        <v>1174</v>
      </c>
      <c r="C97" s="2" t="s">
        <v>44</v>
      </c>
      <c r="D97" s="3" t="s">
        <v>1173</v>
      </c>
      <c r="E97" s="4">
        <v>44736</v>
      </c>
      <c r="F97" s="53">
        <v>14343396</v>
      </c>
      <c r="G97" s="51">
        <v>12339996</v>
      </c>
      <c r="H97" s="2" t="s">
        <v>1327</v>
      </c>
      <c r="I97" s="2" t="s">
        <v>1258</v>
      </c>
      <c r="J97" s="2" t="s">
        <v>1328</v>
      </c>
      <c r="K97" s="47" t="s">
        <v>1128</v>
      </c>
    </row>
    <row r="98" spans="1:11" ht="125.25" customHeight="1">
      <c r="A98" s="50" t="s">
        <v>1322</v>
      </c>
      <c r="B98" s="3" t="s">
        <v>1183</v>
      </c>
      <c r="C98" s="2" t="s">
        <v>44</v>
      </c>
      <c r="D98" s="3" t="s">
        <v>1184</v>
      </c>
      <c r="E98" s="4">
        <v>44743</v>
      </c>
      <c r="F98" s="55" t="s">
        <v>1325</v>
      </c>
      <c r="G98" s="76" t="s">
        <v>1326</v>
      </c>
      <c r="H98" s="2" t="s">
        <v>1323</v>
      </c>
      <c r="I98" s="2" t="s">
        <v>1257</v>
      </c>
      <c r="J98" s="2" t="s">
        <v>1324</v>
      </c>
      <c r="K98" s="47" t="s">
        <v>1133</v>
      </c>
    </row>
    <row r="99" spans="1:11" ht="58.5" customHeight="1">
      <c r="A99" s="50" t="s">
        <v>1435</v>
      </c>
      <c r="B99" s="3" t="s">
        <v>1275</v>
      </c>
      <c r="C99" s="2" t="s">
        <v>44</v>
      </c>
      <c r="D99" s="3" t="s">
        <v>1274</v>
      </c>
      <c r="E99" s="4">
        <v>44749</v>
      </c>
      <c r="F99" s="53">
        <v>255000</v>
      </c>
      <c r="G99" s="51">
        <v>254500</v>
      </c>
      <c r="H99" s="2" t="s">
        <v>1436</v>
      </c>
      <c r="I99" s="2" t="s">
        <v>1291</v>
      </c>
      <c r="J99" s="2" t="s">
        <v>1437</v>
      </c>
      <c r="K99" s="47" t="s">
        <v>1122</v>
      </c>
    </row>
    <row r="100" spans="1:11" ht="48" customHeight="1">
      <c r="A100" s="50" t="s">
        <v>1104</v>
      </c>
      <c r="B100" s="3" t="s">
        <v>1163</v>
      </c>
      <c r="C100" s="2" t="s">
        <v>44</v>
      </c>
      <c r="D100" s="3" t="s">
        <v>1162</v>
      </c>
      <c r="E100" s="4">
        <v>44755</v>
      </c>
      <c r="F100" s="51" t="s">
        <v>1431</v>
      </c>
      <c r="G100" s="51" t="s">
        <v>1432</v>
      </c>
      <c r="H100" s="2" t="s">
        <v>1433</v>
      </c>
      <c r="I100" s="2" t="s">
        <v>1290</v>
      </c>
      <c r="J100" s="2" t="s">
        <v>1434</v>
      </c>
      <c r="K100" s="47" t="s">
        <v>1084</v>
      </c>
    </row>
    <row r="101" spans="1:11" ht="105">
      <c r="A101" s="50" t="s">
        <v>1090</v>
      </c>
      <c r="B101" s="3" t="s">
        <v>1165</v>
      </c>
      <c r="C101" s="2" t="s">
        <v>44</v>
      </c>
      <c r="D101" s="3" t="s">
        <v>1164</v>
      </c>
      <c r="E101" s="4">
        <v>44754</v>
      </c>
      <c r="F101" s="53" t="s">
        <v>1334</v>
      </c>
      <c r="G101" s="51" t="s">
        <v>1335</v>
      </c>
      <c r="H101" s="2" t="s">
        <v>1332</v>
      </c>
      <c r="I101" s="2" t="s">
        <v>886</v>
      </c>
      <c r="J101" s="2" t="s">
        <v>1333</v>
      </c>
      <c r="K101" s="47" t="s">
        <v>1131</v>
      </c>
    </row>
    <row r="102" spans="1:11" ht="115.5">
      <c r="A102" s="50" t="s">
        <v>1175</v>
      </c>
      <c r="B102" s="3" t="s">
        <v>1344</v>
      </c>
      <c r="C102" s="2" t="s">
        <v>44</v>
      </c>
      <c r="D102" s="3" t="s">
        <v>1343</v>
      </c>
      <c r="E102" s="4">
        <v>44764</v>
      </c>
      <c r="F102" s="53">
        <v>336000</v>
      </c>
      <c r="G102" s="51">
        <v>336000</v>
      </c>
      <c r="H102" s="2" t="s">
        <v>1438</v>
      </c>
      <c r="I102" s="2" t="s">
        <v>1345</v>
      </c>
      <c r="J102" s="2" t="s">
        <v>1439</v>
      </c>
      <c r="K102" s="47" t="s">
        <v>1135</v>
      </c>
    </row>
    <row r="103" spans="1:11" ht="56.25" customHeight="1">
      <c r="A103" s="50" t="s">
        <v>1233</v>
      </c>
      <c r="B103" s="3" t="s">
        <v>1232</v>
      </c>
      <c r="C103" s="2" t="s">
        <v>44</v>
      </c>
      <c r="D103" s="3" t="s">
        <v>1231</v>
      </c>
      <c r="E103" s="4">
        <v>44770</v>
      </c>
      <c r="F103" s="53">
        <v>55576</v>
      </c>
      <c r="G103" s="51">
        <v>45400</v>
      </c>
      <c r="H103" s="2" t="s">
        <v>1440</v>
      </c>
      <c r="I103" s="2" t="s">
        <v>1366</v>
      </c>
      <c r="J103" s="2" t="s">
        <v>1441</v>
      </c>
      <c r="K103" s="47" t="s">
        <v>1207</v>
      </c>
    </row>
    <row r="104" spans="1:11" ht="56.25" customHeight="1">
      <c r="A104" s="50" t="s">
        <v>1836</v>
      </c>
      <c r="B104" s="3" t="s">
        <v>1234</v>
      </c>
      <c r="C104" s="2" t="s">
        <v>44</v>
      </c>
      <c r="D104" s="3" t="s">
        <v>1835</v>
      </c>
      <c r="E104" s="4">
        <v>44769</v>
      </c>
      <c r="F104" s="53">
        <v>59112.22</v>
      </c>
      <c r="G104" s="89" t="s">
        <v>224</v>
      </c>
      <c r="H104" s="90"/>
      <c r="I104" s="90"/>
      <c r="J104" s="90"/>
      <c r="K104" s="91"/>
    </row>
    <row r="105" spans="1:11" ht="73.5">
      <c r="A105" s="50" t="s">
        <v>1158</v>
      </c>
      <c r="B105" s="3" t="s">
        <v>1356</v>
      </c>
      <c r="C105" s="2" t="s">
        <v>44</v>
      </c>
      <c r="D105" s="3" t="s">
        <v>1355</v>
      </c>
      <c r="E105" s="4">
        <v>44774</v>
      </c>
      <c r="F105" s="53">
        <v>45666.6</v>
      </c>
      <c r="G105" s="51">
        <v>39000</v>
      </c>
      <c r="H105" s="2" t="s">
        <v>1454</v>
      </c>
      <c r="I105" s="2" t="s">
        <v>1367</v>
      </c>
      <c r="J105" s="2" t="s">
        <v>1455</v>
      </c>
      <c r="K105" s="47" t="s">
        <v>1209</v>
      </c>
    </row>
    <row r="106" spans="1:11" ht="58.5" customHeight="1">
      <c r="A106" s="50" t="s">
        <v>1902</v>
      </c>
      <c r="B106" s="3" t="s">
        <v>1358</v>
      </c>
      <c r="C106" s="2" t="s">
        <v>44</v>
      </c>
      <c r="D106" s="3" t="s">
        <v>1357</v>
      </c>
      <c r="E106" s="4">
        <v>44819</v>
      </c>
      <c r="F106" s="53">
        <v>32197.88</v>
      </c>
      <c r="G106" s="89" t="s">
        <v>224</v>
      </c>
      <c r="H106" s="90"/>
      <c r="I106" s="90"/>
      <c r="J106" s="91"/>
      <c r="K106" s="47" t="s">
        <v>1210</v>
      </c>
    </row>
    <row r="107" spans="1:11" ht="69.75" customHeight="1">
      <c r="A107" s="50" t="s">
        <v>1276</v>
      </c>
      <c r="B107" s="3" t="s">
        <v>1360</v>
      </c>
      <c r="C107" s="2" t="s">
        <v>44</v>
      </c>
      <c r="D107" s="3" t="s">
        <v>1359</v>
      </c>
      <c r="E107" s="4">
        <v>44778</v>
      </c>
      <c r="F107" s="53" t="s">
        <v>1474</v>
      </c>
      <c r="G107" s="51" t="s">
        <v>1475</v>
      </c>
      <c r="H107" s="2" t="s">
        <v>1476</v>
      </c>
      <c r="I107" s="2" t="s">
        <v>1394</v>
      </c>
      <c r="J107" s="2" t="s">
        <v>1477</v>
      </c>
      <c r="K107" s="47" t="s">
        <v>1085</v>
      </c>
    </row>
    <row r="108" spans="1:11" ht="189">
      <c r="A108" s="50" t="s">
        <v>1099</v>
      </c>
      <c r="B108" s="3" t="s">
        <v>1365</v>
      </c>
      <c r="C108" s="2" t="s">
        <v>44</v>
      </c>
      <c r="D108" s="3" t="s">
        <v>1364</v>
      </c>
      <c r="E108" s="4">
        <v>44803</v>
      </c>
      <c r="F108" s="53">
        <v>3261342.24</v>
      </c>
      <c r="G108" s="51">
        <v>1839928.3200000001</v>
      </c>
      <c r="H108" s="2" t="s">
        <v>1654</v>
      </c>
      <c r="I108" s="2" t="s">
        <v>1518</v>
      </c>
      <c r="J108" s="2" t="s">
        <v>1655</v>
      </c>
      <c r="K108" s="47" t="s">
        <v>1134</v>
      </c>
    </row>
    <row r="109" spans="1:11" ht="65.25" customHeight="1">
      <c r="A109" s="50" t="s">
        <v>1448</v>
      </c>
      <c r="B109" s="3" t="s">
        <v>1450</v>
      </c>
      <c r="C109" s="2" t="s">
        <v>44</v>
      </c>
      <c r="D109" s="3" t="s">
        <v>1449</v>
      </c>
      <c r="E109" s="4">
        <v>44810</v>
      </c>
      <c r="F109" s="53" t="s">
        <v>1660</v>
      </c>
      <c r="G109" s="51" t="s">
        <v>1661</v>
      </c>
      <c r="H109" s="2" t="s">
        <v>1662</v>
      </c>
      <c r="I109" s="2" t="s">
        <v>1535</v>
      </c>
      <c r="J109" s="2" t="s">
        <v>1663</v>
      </c>
      <c r="K109" s="47" t="s">
        <v>1280</v>
      </c>
    </row>
    <row r="110" spans="1:11" ht="65.25" customHeight="1">
      <c r="A110" s="50" t="s">
        <v>1743</v>
      </c>
      <c r="B110" s="3" t="s">
        <v>1393</v>
      </c>
      <c r="C110" s="2" t="s">
        <v>44</v>
      </c>
      <c r="D110" s="3" t="s">
        <v>1392</v>
      </c>
      <c r="E110" s="4">
        <v>44810</v>
      </c>
      <c r="F110" s="53">
        <v>90881</v>
      </c>
      <c r="G110" s="51">
        <v>84840</v>
      </c>
      <c r="H110" s="2" t="s">
        <v>1744</v>
      </c>
      <c r="I110" s="2" t="s">
        <v>1576</v>
      </c>
      <c r="J110" s="2" t="s">
        <v>1745</v>
      </c>
      <c r="K110" s="47" t="s">
        <v>1386</v>
      </c>
    </row>
    <row r="111" spans="1:11" ht="52.5" customHeight="1">
      <c r="A111" s="50" t="s">
        <v>449</v>
      </c>
      <c r="B111" s="3" t="s">
        <v>1426</v>
      </c>
      <c r="C111" s="2" t="s">
        <v>44</v>
      </c>
      <c r="D111" s="3" t="s">
        <v>1425</v>
      </c>
      <c r="E111" s="4">
        <v>44805</v>
      </c>
      <c r="F111" s="53">
        <v>36000.11</v>
      </c>
      <c r="G111" s="51">
        <v>35992.800000000003</v>
      </c>
      <c r="H111" s="2" t="s">
        <v>1741</v>
      </c>
      <c r="I111" s="2" t="s">
        <v>1574</v>
      </c>
      <c r="J111" s="2" t="s">
        <v>1742</v>
      </c>
      <c r="K111" s="47" t="s">
        <v>1212</v>
      </c>
    </row>
    <row r="112" spans="1:11" ht="136.5">
      <c r="A112" s="50" t="s">
        <v>1451</v>
      </c>
      <c r="B112" s="3" t="s">
        <v>1453</v>
      </c>
      <c r="C112" s="2" t="s">
        <v>44</v>
      </c>
      <c r="D112" s="3" t="s">
        <v>1452</v>
      </c>
      <c r="E112" s="4">
        <v>44810</v>
      </c>
      <c r="F112" s="53">
        <v>8680000</v>
      </c>
      <c r="G112" s="51">
        <v>3175600</v>
      </c>
      <c r="H112" s="2" t="s">
        <v>1669</v>
      </c>
      <c r="I112" s="2" t="s">
        <v>1550</v>
      </c>
      <c r="J112" s="2" t="s">
        <v>1670</v>
      </c>
      <c r="K112" s="47" t="s">
        <v>1279</v>
      </c>
    </row>
    <row r="113" spans="1:11" ht="118.5" customHeight="1">
      <c r="A113" s="50" t="s">
        <v>1753</v>
      </c>
      <c r="B113" s="3" t="s">
        <v>1537</v>
      </c>
      <c r="C113" s="2" t="s">
        <v>44</v>
      </c>
      <c r="D113" s="3" t="s">
        <v>1536</v>
      </c>
      <c r="E113" s="4">
        <v>44844</v>
      </c>
      <c r="F113" s="53" t="s">
        <v>1754</v>
      </c>
      <c r="G113" s="51" t="s">
        <v>1755</v>
      </c>
      <c r="H113" s="2" t="s">
        <v>1756</v>
      </c>
      <c r="I113" s="2" t="s">
        <v>1592</v>
      </c>
      <c r="J113" s="2" t="s">
        <v>1757</v>
      </c>
      <c r="K113" s="47" t="s">
        <v>1552</v>
      </c>
    </row>
    <row r="114" spans="1:11" ht="136.5" customHeight="1">
      <c r="A114" s="50" t="s">
        <v>1773</v>
      </c>
      <c r="B114" s="3" t="s">
        <v>1548</v>
      </c>
      <c r="C114" s="2" t="s">
        <v>44</v>
      </c>
      <c r="D114" s="3" t="s">
        <v>1547</v>
      </c>
      <c r="E114" s="4">
        <v>44858</v>
      </c>
      <c r="F114" s="53">
        <v>226374.72</v>
      </c>
      <c r="G114" s="51">
        <v>216000</v>
      </c>
      <c r="H114" s="2" t="s">
        <v>1775</v>
      </c>
      <c r="I114" s="2" t="s">
        <v>1623</v>
      </c>
      <c r="J114" s="2" t="s">
        <v>1774</v>
      </c>
      <c r="K114" s="47" t="s">
        <v>1387</v>
      </c>
    </row>
    <row r="115" spans="1:11" ht="84">
      <c r="A115" s="50" t="s">
        <v>1509</v>
      </c>
      <c r="B115" s="3" t="s">
        <v>1583</v>
      </c>
      <c r="C115" s="2" t="s">
        <v>44</v>
      </c>
      <c r="D115" s="3" t="s">
        <v>1582</v>
      </c>
      <c r="E115" s="4">
        <v>44930</v>
      </c>
      <c r="F115" s="53">
        <v>6658771.5599999996</v>
      </c>
      <c r="G115" s="51">
        <v>3489960</v>
      </c>
      <c r="H115" s="2" t="s">
        <v>1883</v>
      </c>
      <c r="I115" s="2" t="s">
        <v>1826</v>
      </c>
      <c r="J115" s="2" t="s">
        <v>1884</v>
      </c>
      <c r="K115" s="47" t="s">
        <v>1554</v>
      </c>
    </row>
    <row r="116" spans="1:11" ht="63.75" customHeight="1">
      <c r="A116" s="50" t="s">
        <v>1783</v>
      </c>
      <c r="B116" s="3" t="s">
        <v>1628</v>
      </c>
      <c r="C116" s="2" t="s">
        <v>44</v>
      </c>
      <c r="D116" s="3" t="s">
        <v>1627</v>
      </c>
      <c r="E116" s="4">
        <v>44890</v>
      </c>
      <c r="F116" s="55" t="s">
        <v>1786</v>
      </c>
      <c r="G116" s="76" t="s">
        <v>1787</v>
      </c>
      <c r="H116" s="2" t="s">
        <v>1784</v>
      </c>
      <c r="I116" s="2" t="s">
        <v>1677</v>
      </c>
      <c r="J116" s="2" t="s">
        <v>1785</v>
      </c>
      <c r="K116" s="47" t="s">
        <v>1629</v>
      </c>
    </row>
    <row r="117" spans="1:11" ht="262.5">
      <c r="A117" s="50" t="s">
        <v>1805</v>
      </c>
      <c r="B117" s="3" t="s">
        <v>1619</v>
      </c>
      <c r="C117" s="2" t="s">
        <v>44</v>
      </c>
      <c r="D117" s="3" t="s">
        <v>1618</v>
      </c>
      <c r="E117" s="4">
        <v>44889</v>
      </c>
      <c r="F117" s="55" t="s">
        <v>1804</v>
      </c>
      <c r="G117" s="76" t="s">
        <v>1699</v>
      </c>
      <c r="H117" s="2" t="s">
        <v>1806</v>
      </c>
      <c r="I117" s="2" t="s">
        <v>1803</v>
      </c>
      <c r="J117" s="2" t="s">
        <v>1807</v>
      </c>
      <c r="K117" s="47" t="s">
        <v>1214</v>
      </c>
    </row>
    <row r="118" spans="1:11" ht="98.25" customHeight="1">
      <c r="A118" s="50" t="s">
        <v>1546</v>
      </c>
      <c r="B118" s="3" t="s">
        <v>1638</v>
      </c>
      <c r="C118" s="2" t="s">
        <v>44</v>
      </c>
      <c r="D118" s="3" t="s">
        <v>1637</v>
      </c>
      <c r="E118" s="4">
        <v>44895</v>
      </c>
      <c r="F118" s="55" t="s">
        <v>1788</v>
      </c>
      <c r="G118" s="76" t="s">
        <v>1789</v>
      </c>
      <c r="H118" s="2" t="s">
        <v>1790</v>
      </c>
      <c r="I118" s="2" t="s">
        <v>1684</v>
      </c>
      <c r="J118" s="2" t="s">
        <v>1791</v>
      </c>
      <c r="K118" s="47" t="s">
        <v>1557</v>
      </c>
    </row>
    <row r="119" spans="1:11" ht="63">
      <c r="A119" s="50" t="s">
        <v>1528</v>
      </c>
      <c r="B119" s="3" t="s">
        <v>1603</v>
      </c>
      <c r="C119" s="2" t="s">
        <v>44</v>
      </c>
      <c r="D119" s="3" t="s">
        <v>1602</v>
      </c>
      <c r="E119" s="4">
        <v>44911</v>
      </c>
      <c r="F119" s="53">
        <v>2631897</v>
      </c>
      <c r="G119" s="51">
        <v>2347500</v>
      </c>
      <c r="H119" s="2" t="s">
        <v>1837</v>
      </c>
      <c r="I119" s="2" t="s">
        <v>1405</v>
      </c>
      <c r="J119" s="2" t="s">
        <v>1838</v>
      </c>
      <c r="K119" s="47" t="s">
        <v>1558</v>
      </c>
    </row>
    <row r="120" spans="1:11" ht="52.5">
      <c r="A120" s="50" t="s">
        <v>1827</v>
      </c>
      <c r="B120" s="3" t="s">
        <v>1676</v>
      </c>
      <c r="C120" s="2" t="s">
        <v>44</v>
      </c>
      <c r="D120" s="3" t="s">
        <v>1675</v>
      </c>
      <c r="E120" s="4">
        <v>44908</v>
      </c>
      <c r="F120" s="53">
        <v>665243.32999999996</v>
      </c>
      <c r="G120" s="51">
        <v>449880</v>
      </c>
      <c r="H120" s="2" t="s">
        <v>1828</v>
      </c>
      <c r="I120" s="2" t="s">
        <v>1705</v>
      </c>
      <c r="J120" s="2" t="s">
        <v>1829</v>
      </c>
      <c r="K120" s="47" t="s">
        <v>1555</v>
      </c>
    </row>
    <row r="121" spans="1:11" ht="73.5">
      <c r="A121" s="50" t="s">
        <v>1586</v>
      </c>
      <c r="B121" s="3" t="s">
        <v>1704</v>
      </c>
      <c r="C121" s="2" t="s">
        <v>44</v>
      </c>
      <c r="D121" s="3" t="s">
        <v>1695</v>
      </c>
      <c r="E121" s="4">
        <v>44909</v>
      </c>
      <c r="F121" s="53">
        <v>619500</v>
      </c>
      <c r="G121" s="51">
        <v>595000</v>
      </c>
      <c r="H121" s="2" t="s">
        <v>1924</v>
      </c>
      <c r="I121" s="2" t="s">
        <v>1923</v>
      </c>
      <c r="J121" s="2" t="s">
        <v>1925</v>
      </c>
      <c r="K121" s="47" t="s">
        <v>1894</v>
      </c>
    </row>
    <row r="122" spans="1:11" ht="69.75" customHeight="1">
      <c r="A122" s="50" t="s">
        <v>1581</v>
      </c>
      <c r="B122" s="3" t="s">
        <v>1622</v>
      </c>
      <c r="C122" s="2" t="s">
        <v>44</v>
      </c>
      <c r="D122" s="3" t="s">
        <v>1621</v>
      </c>
      <c r="E122" s="4">
        <v>44910</v>
      </c>
      <c r="F122" s="53" t="s">
        <v>1917</v>
      </c>
      <c r="G122" s="51" t="s">
        <v>1916</v>
      </c>
      <c r="H122" s="2" t="s">
        <v>1919</v>
      </c>
      <c r="I122" s="2" t="s">
        <v>1898</v>
      </c>
      <c r="J122" s="2" t="s">
        <v>1920</v>
      </c>
      <c r="K122" s="47" t="s">
        <v>1918</v>
      </c>
    </row>
    <row r="123" spans="1:11" ht="60" customHeight="1">
      <c r="A123" s="50" t="s">
        <v>414</v>
      </c>
      <c r="B123" s="3" t="s">
        <v>1681</v>
      </c>
      <c r="C123" s="2" t="s">
        <v>44</v>
      </c>
      <c r="D123" s="3" t="s">
        <v>1680</v>
      </c>
      <c r="E123" s="4">
        <v>44938</v>
      </c>
      <c r="F123" s="53" t="s">
        <v>1879</v>
      </c>
      <c r="G123" s="51" t="s">
        <v>1822</v>
      </c>
      <c r="H123" s="2" t="s">
        <v>1881</v>
      </c>
      <c r="I123" s="2" t="s">
        <v>1880</v>
      </c>
      <c r="J123" s="2" t="s">
        <v>1882</v>
      </c>
      <c r="K123" s="47" t="s">
        <v>413</v>
      </c>
    </row>
    <row r="124" spans="1:11" ht="60" customHeight="1">
      <c r="A124" s="50" t="s">
        <v>1591</v>
      </c>
      <c r="B124" s="3" t="s">
        <v>1694</v>
      </c>
      <c r="C124" s="2" t="s">
        <v>44</v>
      </c>
      <c r="D124" s="3" t="s">
        <v>1693</v>
      </c>
      <c r="E124" s="4">
        <v>44943</v>
      </c>
      <c r="F124" s="53">
        <v>36654</v>
      </c>
      <c r="G124" s="51">
        <v>29121.19</v>
      </c>
      <c r="H124" s="2" t="s">
        <v>1907</v>
      </c>
      <c r="I124" s="2" t="s">
        <v>1900</v>
      </c>
      <c r="J124" s="2" t="s">
        <v>1908</v>
      </c>
      <c r="K124" s="47" t="s">
        <v>1906</v>
      </c>
    </row>
    <row r="125" spans="1:11" ht="60" customHeight="1">
      <c r="A125" s="50" t="s">
        <v>1595</v>
      </c>
      <c r="B125" s="3" t="s">
        <v>1692</v>
      </c>
      <c r="C125" s="2" t="s">
        <v>44</v>
      </c>
      <c r="D125" s="3" t="s">
        <v>1691</v>
      </c>
      <c r="E125" s="4">
        <v>44970</v>
      </c>
      <c r="F125" s="53">
        <v>98415.33</v>
      </c>
      <c r="G125" s="51">
        <v>96000</v>
      </c>
      <c r="H125" s="2" t="s">
        <v>1909</v>
      </c>
      <c r="I125" s="2" t="s">
        <v>1897</v>
      </c>
      <c r="J125" s="2" t="s">
        <v>1910</v>
      </c>
      <c r="K125" s="47" t="s">
        <v>1594</v>
      </c>
    </row>
    <row r="126" spans="1:11" ht="60" customHeight="1">
      <c r="A126" s="50" t="s">
        <v>1596</v>
      </c>
      <c r="B126" s="3" t="s">
        <v>1690</v>
      </c>
      <c r="C126" s="2" t="s">
        <v>44</v>
      </c>
      <c r="D126" s="3" t="s">
        <v>1689</v>
      </c>
      <c r="E126" s="4">
        <v>45267</v>
      </c>
      <c r="F126" s="53">
        <v>91842</v>
      </c>
      <c r="G126" s="51">
        <v>91800</v>
      </c>
      <c r="H126" s="2" t="s">
        <v>1921</v>
      </c>
      <c r="I126" s="2" t="s">
        <v>1899</v>
      </c>
      <c r="J126" s="2" t="s">
        <v>1922</v>
      </c>
      <c r="K126" s="47" t="s">
        <v>1690</v>
      </c>
    </row>
    <row r="127" spans="1:11" ht="62.25" customHeight="1">
      <c r="A127" s="50" t="s">
        <v>1562</v>
      </c>
      <c r="B127" s="3" t="s">
        <v>1687</v>
      </c>
      <c r="C127" s="2" t="s">
        <v>44</v>
      </c>
      <c r="D127" s="3" t="s">
        <v>1688</v>
      </c>
      <c r="E127" s="4">
        <v>44937</v>
      </c>
      <c r="F127" s="53">
        <v>1689839.64</v>
      </c>
      <c r="G127" s="51">
        <v>249000</v>
      </c>
      <c r="H127" s="2" t="s">
        <v>1877</v>
      </c>
      <c r="I127" s="2" t="s">
        <v>1821</v>
      </c>
      <c r="J127" s="2" t="s">
        <v>1878</v>
      </c>
      <c r="K127" s="47" t="s">
        <v>1643</v>
      </c>
    </row>
    <row r="128" spans="1:11" ht="87.75">
      <c r="A128" s="50" t="s">
        <v>897</v>
      </c>
      <c r="B128" s="3" t="s">
        <v>696</v>
      </c>
      <c r="C128" s="2" t="s">
        <v>50</v>
      </c>
      <c r="D128" s="3" t="s">
        <v>696</v>
      </c>
      <c r="E128" s="4">
        <v>44580</v>
      </c>
      <c r="F128" s="55" t="s">
        <v>894</v>
      </c>
      <c r="G128" s="55" t="s">
        <v>898</v>
      </c>
      <c r="H128" s="3" t="s">
        <v>223</v>
      </c>
      <c r="I128" s="2" t="s">
        <v>895</v>
      </c>
      <c r="J128" s="2" t="s">
        <v>896</v>
      </c>
      <c r="K128" s="47" t="s">
        <v>692</v>
      </c>
    </row>
    <row r="129" spans="1:11" ht="93.75" customHeight="1">
      <c r="A129" s="50" t="s">
        <v>867</v>
      </c>
      <c r="B129" s="3" t="s">
        <v>712</v>
      </c>
      <c r="C129" s="2" t="s">
        <v>50</v>
      </c>
      <c r="D129" s="3" t="s">
        <v>713</v>
      </c>
      <c r="E129" s="4">
        <v>44594</v>
      </c>
      <c r="F129" s="73" t="s">
        <v>1068</v>
      </c>
      <c r="G129" s="92" t="s">
        <v>813</v>
      </c>
      <c r="H129" s="93"/>
      <c r="I129" s="93"/>
      <c r="J129" s="94"/>
      <c r="K129" s="3" t="s">
        <v>717</v>
      </c>
    </row>
    <row r="130" spans="1:11" ht="80.099999999999994" customHeight="1">
      <c r="A130" s="50" t="s">
        <v>930</v>
      </c>
      <c r="B130" s="3" t="s">
        <v>714</v>
      </c>
      <c r="C130" s="2" t="s">
        <v>50</v>
      </c>
      <c r="D130" s="3" t="s">
        <v>706</v>
      </c>
      <c r="E130" s="4">
        <v>44624</v>
      </c>
      <c r="F130" s="53" t="s">
        <v>932</v>
      </c>
      <c r="G130" s="51" t="s">
        <v>931</v>
      </c>
      <c r="H130" s="24" t="s">
        <v>223</v>
      </c>
      <c r="I130" s="53" t="s">
        <v>933</v>
      </c>
      <c r="J130" s="59" t="s">
        <v>934</v>
      </c>
      <c r="K130" s="3" t="s">
        <v>716</v>
      </c>
    </row>
    <row r="131" spans="1:11" ht="78" customHeight="1">
      <c r="A131" s="57" t="s">
        <v>867</v>
      </c>
      <c r="B131" s="56" t="s">
        <v>857</v>
      </c>
      <c r="C131" s="5" t="s">
        <v>50</v>
      </c>
      <c r="D131" s="56" t="s">
        <v>855</v>
      </c>
      <c r="E131" s="11">
        <v>44623</v>
      </c>
      <c r="F131" s="74" t="s">
        <v>1066</v>
      </c>
      <c r="G131" s="73" t="s">
        <v>1067</v>
      </c>
      <c r="H131" s="58" t="s">
        <v>223</v>
      </c>
      <c r="I131" s="58" t="s">
        <v>318</v>
      </c>
      <c r="J131" s="59" t="s">
        <v>883</v>
      </c>
      <c r="K131" s="60" t="s">
        <v>856</v>
      </c>
    </row>
    <row r="132" spans="1:11" ht="78" customHeight="1">
      <c r="A132" s="50" t="s">
        <v>901</v>
      </c>
      <c r="B132" s="47" t="s">
        <v>899</v>
      </c>
      <c r="C132" s="2" t="s">
        <v>50</v>
      </c>
      <c r="D132" s="47" t="s">
        <v>900</v>
      </c>
      <c r="E132" s="4">
        <v>44642</v>
      </c>
      <c r="F132" s="67" t="s">
        <v>1045</v>
      </c>
      <c r="G132" s="68" t="s">
        <v>1046</v>
      </c>
      <c r="H132" s="63" t="s">
        <v>223</v>
      </c>
      <c r="I132" s="63" t="s">
        <v>990</v>
      </c>
      <c r="J132" s="65" t="s">
        <v>1044</v>
      </c>
      <c r="K132" s="66" t="s">
        <v>1043</v>
      </c>
    </row>
    <row r="133" spans="1:11" ht="95.25" customHeight="1">
      <c r="A133" s="50" t="s">
        <v>1031</v>
      </c>
      <c r="B133" s="47" t="s">
        <v>924</v>
      </c>
      <c r="C133" s="2" t="s">
        <v>50</v>
      </c>
      <c r="D133" s="47" t="s">
        <v>754</v>
      </c>
      <c r="E133" s="4">
        <v>44650</v>
      </c>
      <c r="F133" s="72" t="s">
        <v>1034</v>
      </c>
      <c r="G133" s="75" t="s">
        <v>1035</v>
      </c>
      <c r="H133" s="63" t="s">
        <v>223</v>
      </c>
      <c r="I133" s="63" t="s">
        <v>927</v>
      </c>
      <c r="J133" s="65" t="s">
        <v>1037</v>
      </c>
      <c r="K133" s="66" t="s">
        <v>1036</v>
      </c>
    </row>
    <row r="134" spans="1:11" ht="199.5">
      <c r="A134" s="50" t="s">
        <v>1021</v>
      </c>
      <c r="B134" s="47" t="s">
        <v>921</v>
      </c>
      <c r="C134" s="2" t="s">
        <v>50</v>
      </c>
      <c r="D134" s="47" t="s">
        <v>922</v>
      </c>
      <c r="E134" s="4">
        <v>44679</v>
      </c>
      <c r="F134" s="63" t="s">
        <v>1304</v>
      </c>
      <c r="G134" s="64" t="s">
        <v>1305</v>
      </c>
      <c r="H134" s="63" t="s">
        <v>223</v>
      </c>
      <c r="I134" s="63" t="s">
        <v>1118</v>
      </c>
      <c r="J134" s="65" t="s">
        <v>1303</v>
      </c>
      <c r="K134" s="66" t="s">
        <v>1009</v>
      </c>
    </row>
    <row r="135" spans="1:11" ht="157.5">
      <c r="A135" s="50" t="s">
        <v>1018</v>
      </c>
      <c r="B135" s="47" t="s">
        <v>955</v>
      </c>
      <c r="C135" s="2" t="s">
        <v>50</v>
      </c>
      <c r="D135" s="47" t="s">
        <v>954</v>
      </c>
      <c r="E135" s="4">
        <v>44680</v>
      </c>
      <c r="F135" s="72" t="s">
        <v>1298</v>
      </c>
      <c r="G135" s="75" t="s">
        <v>1299</v>
      </c>
      <c r="H135" s="63" t="s">
        <v>223</v>
      </c>
      <c r="I135" s="63" t="s">
        <v>1296</v>
      </c>
      <c r="J135" s="65" t="s">
        <v>1297</v>
      </c>
      <c r="K135" s="66" t="s">
        <v>1017</v>
      </c>
    </row>
    <row r="136" spans="1:11" ht="160.5" customHeight="1">
      <c r="A136" s="50" t="s">
        <v>1245</v>
      </c>
      <c r="B136" s="47" t="s">
        <v>998</v>
      </c>
      <c r="C136" s="2" t="s">
        <v>50</v>
      </c>
      <c r="D136" s="47" t="s">
        <v>997</v>
      </c>
      <c r="E136" s="4">
        <v>44694</v>
      </c>
      <c r="F136" s="72" t="s">
        <v>1248</v>
      </c>
      <c r="G136" s="75" t="s">
        <v>1252</v>
      </c>
      <c r="H136" s="63" t="s">
        <v>223</v>
      </c>
      <c r="I136" s="63" t="s">
        <v>1157</v>
      </c>
      <c r="J136" s="65" t="s">
        <v>1246</v>
      </c>
      <c r="K136" s="66" t="s">
        <v>1247</v>
      </c>
    </row>
    <row r="137" spans="1:11" ht="52.5">
      <c r="A137" s="50" t="s">
        <v>1242</v>
      </c>
      <c r="B137" s="47" t="s">
        <v>1026</v>
      </c>
      <c r="C137" s="2" t="s">
        <v>50</v>
      </c>
      <c r="D137" s="47" t="s">
        <v>1027</v>
      </c>
      <c r="E137" s="4">
        <v>44708</v>
      </c>
      <c r="F137" s="63" t="s">
        <v>1243</v>
      </c>
      <c r="G137" s="64" t="s">
        <v>1244</v>
      </c>
      <c r="H137" s="63" t="s">
        <v>1423</v>
      </c>
      <c r="I137" s="63" t="s">
        <v>1149</v>
      </c>
      <c r="J137" s="65" t="s">
        <v>1424</v>
      </c>
      <c r="K137" s="66" t="s">
        <v>861</v>
      </c>
    </row>
    <row r="138" spans="1:11" ht="126">
      <c r="A138" s="50" t="s">
        <v>1292</v>
      </c>
      <c r="B138" s="47" t="s">
        <v>1089</v>
      </c>
      <c r="C138" s="2" t="s">
        <v>50</v>
      </c>
      <c r="D138" s="47" t="s">
        <v>1088</v>
      </c>
      <c r="E138" s="4">
        <v>44722</v>
      </c>
      <c r="F138" s="63" t="s">
        <v>1294</v>
      </c>
      <c r="G138" s="64" t="s">
        <v>1295</v>
      </c>
      <c r="H138" s="63" t="s">
        <v>223</v>
      </c>
      <c r="I138" s="63" t="s">
        <v>1176</v>
      </c>
      <c r="J138" s="65" t="s">
        <v>1293</v>
      </c>
      <c r="K138" s="66" t="s">
        <v>1123</v>
      </c>
    </row>
    <row r="139" spans="1:11" ht="57.75" customHeight="1">
      <c r="A139" s="50" t="s">
        <v>1086</v>
      </c>
      <c r="B139" s="47" t="s">
        <v>1098</v>
      </c>
      <c r="C139" s="2" t="s">
        <v>50</v>
      </c>
      <c r="D139" s="47" t="s">
        <v>1097</v>
      </c>
      <c r="E139" s="4">
        <v>44726</v>
      </c>
      <c r="F139" s="63" t="s">
        <v>1301</v>
      </c>
      <c r="G139" s="64" t="s">
        <v>1302</v>
      </c>
      <c r="H139" s="63" t="s">
        <v>223</v>
      </c>
      <c r="I139" s="63" t="s">
        <v>1182</v>
      </c>
      <c r="J139" s="65" t="s">
        <v>1300</v>
      </c>
      <c r="K139" s="66" t="s">
        <v>1087</v>
      </c>
    </row>
    <row r="140" spans="1:11" ht="57.75" customHeight="1">
      <c r="A140" s="50" t="s">
        <v>1525</v>
      </c>
      <c r="B140" s="47" t="s">
        <v>1524</v>
      </c>
      <c r="C140" s="2" t="s">
        <v>50</v>
      </c>
      <c r="D140" s="47" t="s">
        <v>1523</v>
      </c>
      <c r="E140" s="4">
        <v>44804</v>
      </c>
      <c r="F140" s="63" t="s">
        <v>1664</v>
      </c>
      <c r="G140" s="64" t="s">
        <v>1665</v>
      </c>
      <c r="H140" s="63" t="s">
        <v>223</v>
      </c>
      <c r="I140" s="63" t="s">
        <v>1534</v>
      </c>
      <c r="J140" s="65" t="s">
        <v>1666</v>
      </c>
      <c r="K140" s="66" t="s">
        <v>1211</v>
      </c>
    </row>
    <row r="141" spans="1:11" ht="84.75" customHeight="1">
      <c r="A141" s="50" t="s">
        <v>1339</v>
      </c>
      <c r="B141" s="47" t="s">
        <v>1400</v>
      </c>
      <c r="C141" s="2" t="s">
        <v>50</v>
      </c>
      <c r="D141" s="47" t="s">
        <v>1399</v>
      </c>
      <c r="E141" s="4">
        <v>44792</v>
      </c>
      <c r="F141" s="67" t="s">
        <v>1651</v>
      </c>
      <c r="G141" s="68" t="s">
        <v>1652</v>
      </c>
      <c r="H141" s="63" t="s">
        <v>223</v>
      </c>
      <c r="I141" s="63" t="s">
        <v>1419</v>
      </c>
      <c r="J141" s="65" t="s">
        <v>1653</v>
      </c>
      <c r="K141" s="66" t="s">
        <v>1346</v>
      </c>
    </row>
    <row r="142" spans="1:11" ht="63">
      <c r="A142" s="50" t="s">
        <v>1600</v>
      </c>
      <c r="B142" s="47" t="s">
        <v>1526</v>
      </c>
      <c r="C142" s="2" t="s">
        <v>50</v>
      </c>
      <c r="D142" s="47" t="s">
        <v>790</v>
      </c>
      <c r="E142" s="4">
        <v>44833</v>
      </c>
      <c r="F142" s="67" t="s">
        <v>1761</v>
      </c>
      <c r="G142" s="68" t="s">
        <v>1762</v>
      </c>
      <c r="H142" s="63" t="s">
        <v>223</v>
      </c>
      <c r="I142" s="63" t="s">
        <v>1601</v>
      </c>
      <c r="J142" s="65" t="s">
        <v>1760</v>
      </c>
      <c r="K142" s="66" t="s">
        <v>1443</v>
      </c>
    </row>
    <row r="143" spans="1:11" ht="63">
      <c r="A143" s="50" t="s">
        <v>1422</v>
      </c>
      <c r="B143" s="47" t="s">
        <v>1530</v>
      </c>
      <c r="C143" s="2" t="s">
        <v>50</v>
      </c>
      <c r="D143" s="47" t="s">
        <v>1529</v>
      </c>
      <c r="E143" s="4">
        <v>44837</v>
      </c>
      <c r="F143" s="67" t="s">
        <v>1712</v>
      </c>
      <c r="G143" s="68" t="s">
        <v>1713</v>
      </c>
      <c r="H143" s="63" t="s">
        <v>223</v>
      </c>
      <c r="I143" s="63" t="s">
        <v>1563</v>
      </c>
      <c r="J143" s="65" t="s">
        <v>1714</v>
      </c>
      <c r="K143" s="66" t="s">
        <v>1447</v>
      </c>
    </row>
    <row r="144" spans="1:11" ht="52.5">
      <c r="A144" s="50" t="s">
        <v>608</v>
      </c>
      <c r="B144" s="47" t="s">
        <v>1539</v>
      </c>
      <c r="C144" s="2" t="s">
        <v>50</v>
      </c>
      <c r="D144" s="47" t="s">
        <v>1538</v>
      </c>
      <c r="E144" s="4">
        <v>44845</v>
      </c>
      <c r="F144" s="67" t="s">
        <v>1739</v>
      </c>
      <c r="G144" s="67" t="s">
        <v>1739</v>
      </c>
      <c r="H144" s="63" t="s">
        <v>223</v>
      </c>
      <c r="I144" s="63" t="s">
        <v>610</v>
      </c>
      <c r="J144" s="65" t="s">
        <v>1740</v>
      </c>
      <c r="K144" s="66" t="s">
        <v>1388</v>
      </c>
    </row>
    <row r="145" spans="1:11" ht="191.25" customHeight="1">
      <c r="A145" s="50" t="s">
        <v>408</v>
      </c>
      <c r="B145" s="47" t="s">
        <v>1672</v>
      </c>
      <c r="C145" s="2" t="s">
        <v>50</v>
      </c>
      <c r="D145" s="47" t="s">
        <v>1671</v>
      </c>
      <c r="E145" s="4">
        <v>44868</v>
      </c>
      <c r="F145" s="67" t="s">
        <v>1869</v>
      </c>
      <c r="G145" s="67" t="s">
        <v>1870</v>
      </c>
      <c r="H145" s="63" t="s">
        <v>223</v>
      </c>
      <c r="I145" s="63" t="s">
        <v>1710</v>
      </c>
      <c r="J145" s="65" t="s">
        <v>1859</v>
      </c>
      <c r="K145" s="66" t="s">
        <v>1551</v>
      </c>
    </row>
    <row r="146" spans="1:11" ht="409.5">
      <c r="A146" s="50" t="s">
        <v>1801</v>
      </c>
      <c r="B146" s="47" t="s">
        <v>1686</v>
      </c>
      <c r="C146" s="2" t="s">
        <v>50</v>
      </c>
      <c r="D146" s="47" t="s">
        <v>1685</v>
      </c>
      <c r="E146" s="4">
        <v>44935</v>
      </c>
      <c r="F146" s="67" t="s">
        <v>1892</v>
      </c>
      <c r="G146" s="67" t="s">
        <v>1893</v>
      </c>
      <c r="H146" s="63" t="s">
        <v>223</v>
      </c>
      <c r="I146" s="63" t="s">
        <v>1823</v>
      </c>
      <c r="J146" s="66" t="s">
        <v>1891</v>
      </c>
      <c r="K146" s="66" t="s">
        <v>1561</v>
      </c>
    </row>
    <row r="147" spans="1:11" ht="189">
      <c r="A147" s="15" t="s">
        <v>744</v>
      </c>
      <c r="B147" s="8" t="s">
        <v>235</v>
      </c>
      <c r="C147" s="2" t="s">
        <v>84</v>
      </c>
      <c r="D147" s="8" t="s">
        <v>234</v>
      </c>
      <c r="E147" s="11">
        <v>44547</v>
      </c>
      <c r="F147" s="28" t="s">
        <v>701</v>
      </c>
      <c r="G147" s="31" t="s">
        <v>702</v>
      </c>
      <c r="H147" s="5" t="s">
        <v>743</v>
      </c>
      <c r="I147" s="2" t="s">
        <v>722</v>
      </c>
      <c r="J147" s="5" t="s">
        <v>723</v>
      </c>
      <c r="K147" s="8" t="s">
        <v>42</v>
      </c>
    </row>
    <row r="148" spans="1:11" ht="51.75" customHeight="1">
      <c r="A148" s="15" t="s">
        <v>1265</v>
      </c>
      <c r="B148" s="8" t="s">
        <v>788</v>
      </c>
      <c r="C148" s="2" t="s">
        <v>84</v>
      </c>
      <c r="D148" s="8" t="s">
        <v>756</v>
      </c>
      <c r="E148" s="11">
        <v>44617</v>
      </c>
      <c r="F148" s="28">
        <v>60712.2</v>
      </c>
      <c r="G148" s="31">
        <v>60480</v>
      </c>
      <c r="H148" s="5" t="s">
        <v>969</v>
      </c>
      <c r="I148" s="2" t="s">
        <v>968</v>
      </c>
      <c r="J148" s="5" t="s">
        <v>970</v>
      </c>
      <c r="K148" s="8" t="s">
        <v>782</v>
      </c>
    </row>
    <row r="149" spans="1:11" ht="168">
      <c r="A149" s="15" t="s">
        <v>1273</v>
      </c>
      <c r="B149" s="8" t="s">
        <v>1023</v>
      </c>
      <c r="C149" s="2" t="s">
        <v>84</v>
      </c>
      <c r="D149" s="8" t="s">
        <v>767</v>
      </c>
      <c r="E149" s="11">
        <v>44698</v>
      </c>
      <c r="F149" s="28">
        <v>10980760.800000001</v>
      </c>
      <c r="G149" s="31">
        <v>7299992.4000000004</v>
      </c>
      <c r="H149" s="5" t="s">
        <v>1271</v>
      </c>
      <c r="I149" s="2" t="s">
        <v>1195</v>
      </c>
      <c r="J149" s="5" t="s">
        <v>1272</v>
      </c>
      <c r="K149" s="8" t="s">
        <v>257</v>
      </c>
    </row>
    <row r="150" spans="1:11" ht="52.5">
      <c r="A150" s="15" t="s">
        <v>1152</v>
      </c>
      <c r="B150" s="8" t="s">
        <v>908</v>
      </c>
      <c r="C150" s="2" t="s">
        <v>84</v>
      </c>
      <c r="D150" s="8" t="s">
        <v>907</v>
      </c>
      <c r="E150" s="11">
        <v>44652</v>
      </c>
      <c r="F150" s="28">
        <v>151925</v>
      </c>
      <c r="G150" s="31">
        <v>143000</v>
      </c>
      <c r="H150" s="5" t="s">
        <v>1153</v>
      </c>
      <c r="I150" s="2" t="s">
        <v>925</v>
      </c>
      <c r="J150" s="5" t="s">
        <v>1154</v>
      </c>
      <c r="K150" s="8" t="s">
        <v>864</v>
      </c>
    </row>
    <row r="151" spans="1:11" ht="52.5">
      <c r="A151" s="15" t="s">
        <v>1261</v>
      </c>
      <c r="B151" s="8" t="s">
        <v>1032</v>
      </c>
      <c r="C151" s="2" t="s">
        <v>84</v>
      </c>
      <c r="D151" s="8" t="s">
        <v>771</v>
      </c>
      <c r="E151" s="11">
        <v>44701</v>
      </c>
      <c r="F151" s="28">
        <v>3302743</v>
      </c>
      <c r="G151" s="31">
        <v>2987998.62</v>
      </c>
      <c r="H151" s="5" t="s">
        <v>1263</v>
      </c>
      <c r="I151" s="2" t="s">
        <v>1262</v>
      </c>
      <c r="J151" s="5" t="s">
        <v>1264</v>
      </c>
      <c r="K151" s="8" t="s">
        <v>1014</v>
      </c>
    </row>
    <row r="152" spans="1:11" ht="51" customHeight="1">
      <c r="A152" s="15" t="s">
        <v>1094</v>
      </c>
      <c r="B152" s="8" t="s">
        <v>1095</v>
      </c>
      <c r="C152" s="2" t="s">
        <v>84</v>
      </c>
      <c r="D152" s="8" t="s">
        <v>774</v>
      </c>
      <c r="E152" s="11">
        <v>44708</v>
      </c>
      <c r="F152" s="28" t="s">
        <v>1225</v>
      </c>
      <c r="G152" s="31" t="s">
        <v>1226</v>
      </c>
      <c r="H152" s="5" t="s">
        <v>1227</v>
      </c>
      <c r="I152" s="2" t="s">
        <v>1110</v>
      </c>
      <c r="J152" s="5" t="s">
        <v>1228</v>
      </c>
      <c r="K152" s="8" t="s">
        <v>1007</v>
      </c>
    </row>
    <row r="153" spans="1:11" ht="84.75" customHeight="1">
      <c r="A153" s="15" t="s">
        <v>929</v>
      </c>
      <c r="B153" s="8" t="s">
        <v>1270</v>
      </c>
      <c r="C153" s="2" t="s">
        <v>84</v>
      </c>
      <c r="D153" s="8" t="s">
        <v>1144</v>
      </c>
      <c r="E153" s="11">
        <v>44736</v>
      </c>
      <c r="F153" s="28" t="s">
        <v>1306</v>
      </c>
      <c r="G153" s="31" t="s">
        <v>1307</v>
      </c>
      <c r="H153" s="5" t="s">
        <v>1310</v>
      </c>
      <c r="I153" s="2" t="s">
        <v>1308</v>
      </c>
      <c r="J153" s="5" t="s">
        <v>1309</v>
      </c>
      <c r="K153" s="8" t="s">
        <v>1013</v>
      </c>
    </row>
    <row r="154" spans="1:11" ht="54.75" customHeight="1">
      <c r="A154" s="15" t="s">
        <v>1466</v>
      </c>
      <c r="B154" s="8" t="s">
        <v>1361</v>
      </c>
      <c r="C154" s="2" t="s">
        <v>84</v>
      </c>
      <c r="D154" s="8" t="s">
        <v>1081</v>
      </c>
      <c r="E154" s="11">
        <v>44778</v>
      </c>
      <c r="F154" s="28" t="s">
        <v>1467</v>
      </c>
      <c r="G154" s="31" t="s">
        <v>1468</v>
      </c>
      <c r="H154" s="5" t="s">
        <v>1469</v>
      </c>
      <c r="I154" s="2" t="s">
        <v>436</v>
      </c>
      <c r="J154" s="5" t="s">
        <v>1470</v>
      </c>
      <c r="K154" s="8" t="s">
        <v>1215</v>
      </c>
    </row>
    <row r="155" spans="1:11" ht="54.75" customHeight="1">
      <c r="A155" s="15" t="s">
        <v>1578</v>
      </c>
      <c r="B155" s="8" t="s">
        <v>1580</v>
      </c>
      <c r="C155" s="2" t="s">
        <v>84</v>
      </c>
      <c r="D155" s="8" t="s">
        <v>1579</v>
      </c>
      <c r="E155" s="11">
        <v>44861</v>
      </c>
      <c r="F155" s="28">
        <v>173105</v>
      </c>
      <c r="G155" s="31">
        <v>165540</v>
      </c>
      <c r="H155" s="5" t="s">
        <v>1758</v>
      </c>
      <c r="I155" s="2" t="s">
        <v>584</v>
      </c>
      <c r="J155" s="5" t="s">
        <v>1759</v>
      </c>
      <c r="K155" s="8" t="s">
        <v>1442</v>
      </c>
    </row>
    <row r="156" spans="1:11" ht="168">
      <c r="A156" s="15" t="s">
        <v>1545</v>
      </c>
      <c r="B156" s="8" t="s">
        <v>1799</v>
      </c>
      <c r="C156" s="2" t="s">
        <v>84</v>
      </c>
      <c r="D156" s="8" t="s">
        <v>1178</v>
      </c>
      <c r="E156" s="11">
        <v>44946</v>
      </c>
      <c r="F156" s="28" t="s">
        <v>1885</v>
      </c>
      <c r="G156" s="31" t="s">
        <v>1846</v>
      </c>
      <c r="H156" s="5" t="s">
        <v>1886</v>
      </c>
      <c r="I156" s="2" t="s">
        <v>1847</v>
      </c>
      <c r="J156" s="5" t="s">
        <v>1887</v>
      </c>
      <c r="K156" s="8" t="s">
        <v>1560</v>
      </c>
    </row>
    <row r="157" spans="1:11" ht="105">
      <c r="A157" s="15" t="s">
        <v>1564</v>
      </c>
      <c r="B157" s="8" t="s">
        <v>1605</v>
      </c>
      <c r="C157" s="2" t="s">
        <v>84</v>
      </c>
      <c r="D157" s="8" t="s">
        <v>1350</v>
      </c>
      <c r="E157" s="11">
        <v>44883</v>
      </c>
      <c r="F157" s="28">
        <v>1835284</v>
      </c>
      <c r="G157" s="31">
        <v>1714800</v>
      </c>
      <c r="H157" s="5" t="s">
        <v>1776</v>
      </c>
      <c r="I157" s="2" t="s">
        <v>1624</v>
      </c>
      <c r="J157" s="5" t="s">
        <v>1777</v>
      </c>
      <c r="K157" s="8" t="s">
        <v>1565</v>
      </c>
    </row>
    <row r="158" spans="1:11" ht="84">
      <c r="A158" s="15" t="s">
        <v>1571</v>
      </c>
      <c r="B158" s="8" t="s">
        <v>1615</v>
      </c>
      <c r="C158" s="2" t="s">
        <v>84</v>
      </c>
      <c r="D158" s="8" t="s">
        <v>1416</v>
      </c>
      <c r="E158" s="11">
        <v>44893</v>
      </c>
      <c r="F158" s="28">
        <v>494794.96</v>
      </c>
      <c r="G158" s="31">
        <v>364997.6</v>
      </c>
      <c r="H158" s="5" t="s">
        <v>1810</v>
      </c>
      <c r="I158" s="2" t="s">
        <v>1700</v>
      </c>
      <c r="J158" s="5" t="s">
        <v>1811</v>
      </c>
      <c r="K158" s="8" t="s">
        <v>1570</v>
      </c>
    </row>
    <row r="159" spans="1:11" ht="66" customHeight="1">
      <c r="A159" s="15" t="s">
        <v>1573</v>
      </c>
      <c r="B159" s="8" t="s">
        <v>1614</v>
      </c>
      <c r="C159" s="2" t="s">
        <v>84</v>
      </c>
      <c r="D159" s="8" t="s">
        <v>1362</v>
      </c>
      <c r="E159" s="11">
        <v>44916</v>
      </c>
      <c r="F159" s="28">
        <v>230862.3</v>
      </c>
      <c r="G159" s="31">
        <v>199800</v>
      </c>
      <c r="H159" s="5" t="s">
        <v>1830</v>
      </c>
      <c r="I159" s="2" t="s">
        <v>1707</v>
      </c>
      <c r="J159" s="5" t="s">
        <v>1831</v>
      </c>
      <c r="K159" s="8" t="s">
        <v>1572</v>
      </c>
    </row>
    <row r="160" spans="1:11" ht="66" customHeight="1">
      <c r="A160" s="15" t="s">
        <v>1648</v>
      </c>
      <c r="B160" s="8" t="s">
        <v>1640</v>
      </c>
      <c r="C160" s="2" t="s">
        <v>84</v>
      </c>
      <c r="D160" s="8" t="s">
        <v>1371</v>
      </c>
      <c r="E160" s="11">
        <v>44908</v>
      </c>
      <c r="F160" s="28" t="s">
        <v>1865</v>
      </c>
      <c r="G160" s="31" t="s">
        <v>1866</v>
      </c>
      <c r="H160" s="5" t="s">
        <v>1867</v>
      </c>
      <c r="I160" s="2" t="s">
        <v>1749</v>
      </c>
      <c r="J160" s="5" t="s">
        <v>1868</v>
      </c>
      <c r="K160" s="8" t="s">
        <v>1609</v>
      </c>
    </row>
    <row r="161" spans="1:11" ht="63.75">
      <c r="A161" s="30" t="s">
        <v>880</v>
      </c>
      <c r="B161" s="3" t="s">
        <v>784</v>
      </c>
      <c r="C161" s="2" t="s">
        <v>283</v>
      </c>
      <c r="D161" s="3" t="s">
        <v>785</v>
      </c>
      <c r="E161" s="4">
        <v>44608</v>
      </c>
      <c r="F161" s="53" t="s">
        <v>881</v>
      </c>
      <c r="G161" s="53" t="s">
        <v>882</v>
      </c>
      <c r="H161" s="24" t="s">
        <v>223</v>
      </c>
      <c r="I161" s="53" t="s">
        <v>885</v>
      </c>
      <c r="J161" s="3" t="s">
        <v>883</v>
      </c>
      <c r="K161" s="3" t="s">
        <v>753</v>
      </c>
    </row>
    <row r="162" spans="1:11" ht="46.5" customHeight="1">
      <c r="A162" s="61" t="s">
        <v>989</v>
      </c>
      <c r="B162" s="40" t="s">
        <v>280</v>
      </c>
      <c r="C162" s="40" t="s">
        <v>27</v>
      </c>
      <c r="D162" s="40" t="s">
        <v>279</v>
      </c>
      <c r="E162" s="41">
        <v>44568</v>
      </c>
      <c r="F162" s="42">
        <v>888127.63</v>
      </c>
      <c r="G162" s="42">
        <v>817136.13</v>
      </c>
      <c r="H162" s="43" t="s">
        <v>987</v>
      </c>
      <c r="I162" s="43" t="s">
        <v>962</v>
      </c>
      <c r="J162" s="40" t="s">
        <v>988</v>
      </c>
      <c r="K162" s="47" t="s">
        <v>410</v>
      </c>
    </row>
    <row r="163" spans="1:11" ht="42.75" customHeight="1">
      <c r="A163" s="30" t="s">
        <v>801</v>
      </c>
      <c r="B163" s="47" t="s">
        <v>471</v>
      </c>
      <c r="C163" s="3" t="s">
        <v>27</v>
      </c>
      <c r="D163" s="3" t="s">
        <v>472</v>
      </c>
      <c r="E163" s="4">
        <v>44546</v>
      </c>
      <c r="F163" s="24">
        <v>1349806.78</v>
      </c>
      <c r="G163" s="24">
        <v>1192910.1399999999</v>
      </c>
      <c r="H163" s="3" t="s">
        <v>796</v>
      </c>
      <c r="I163" s="2" t="s">
        <v>669</v>
      </c>
      <c r="J163" s="4" t="s">
        <v>736</v>
      </c>
      <c r="K163" s="3" t="s">
        <v>442</v>
      </c>
    </row>
    <row r="164" spans="1:11" ht="53.25">
      <c r="A164" s="30" t="s">
        <v>802</v>
      </c>
      <c r="B164" s="47" t="s">
        <v>473</v>
      </c>
      <c r="C164" s="3" t="s">
        <v>27</v>
      </c>
      <c r="D164" s="3" t="s">
        <v>434</v>
      </c>
      <c r="E164" s="4">
        <v>44543</v>
      </c>
      <c r="F164" s="24">
        <v>1859279.98</v>
      </c>
      <c r="G164" s="24">
        <v>1464669.32</v>
      </c>
      <c r="H164" s="3" t="s">
        <v>797</v>
      </c>
      <c r="I164" s="2" t="s">
        <v>670</v>
      </c>
      <c r="J164" s="4" t="s">
        <v>696</v>
      </c>
      <c r="K164" s="3" t="s">
        <v>446</v>
      </c>
    </row>
    <row r="165" spans="1:11" ht="53.25">
      <c r="A165" s="30" t="s">
        <v>803</v>
      </c>
      <c r="B165" s="47" t="s">
        <v>474</v>
      </c>
      <c r="C165" s="3" t="s">
        <v>27</v>
      </c>
      <c r="D165" s="3" t="s">
        <v>475</v>
      </c>
      <c r="E165" s="4">
        <v>44543</v>
      </c>
      <c r="F165" s="24">
        <v>2341912.4500000002</v>
      </c>
      <c r="G165" s="24">
        <v>1996214.33</v>
      </c>
      <c r="H165" s="3" t="s">
        <v>798</v>
      </c>
      <c r="I165" s="2" t="s">
        <v>671</v>
      </c>
      <c r="J165" s="4" t="s">
        <v>739</v>
      </c>
      <c r="K165" s="3" t="s">
        <v>445</v>
      </c>
    </row>
    <row r="166" spans="1:11" ht="60.75" customHeight="1">
      <c r="A166" s="30" t="s">
        <v>804</v>
      </c>
      <c r="B166" s="47" t="s">
        <v>476</v>
      </c>
      <c r="C166" s="3" t="s">
        <v>27</v>
      </c>
      <c r="D166" s="3" t="s">
        <v>477</v>
      </c>
      <c r="E166" s="4">
        <v>44544</v>
      </c>
      <c r="F166" s="24">
        <v>1599421.4</v>
      </c>
      <c r="G166" s="24">
        <v>1310482.32</v>
      </c>
      <c r="H166" s="3" t="s">
        <v>799</v>
      </c>
      <c r="I166" s="2" t="s">
        <v>672</v>
      </c>
      <c r="J166" s="4" t="s">
        <v>785</v>
      </c>
      <c r="K166" s="3" t="s">
        <v>443</v>
      </c>
    </row>
    <row r="167" spans="1:11" ht="42.75" customHeight="1">
      <c r="A167" s="30" t="s">
        <v>805</v>
      </c>
      <c r="B167" s="47" t="s">
        <v>478</v>
      </c>
      <c r="C167" s="3" t="s">
        <v>27</v>
      </c>
      <c r="D167" s="3" t="s">
        <v>234</v>
      </c>
      <c r="E167" s="4">
        <v>44544</v>
      </c>
      <c r="F167" s="24">
        <v>2189302.4700000002</v>
      </c>
      <c r="G167" s="24">
        <v>1711737.93</v>
      </c>
      <c r="H167" s="3" t="s">
        <v>800</v>
      </c>
      <c r="I167" s="2" t="s">
        <v>672</v>
      </c>
      <c r="J167" s="4" t="s">
        <v>756</v>
      </c>
      <c r="K167" s="3" t="s">
        <v>444</v>
      </c>
    </row>
    <row r="168" spans="1:11" ht="63.75">
      <c r="A168" s="30" t="s">
        <v>952</v>
      </c>
      <c r="B168" s="47" t="s">
        <v>464</v>
      </c>
      <c r="C168" s="3" t="s">
        <v>27</v>
      </c>
      <c r="D168" s="3" t="s">
        <v>464</v>
      </c>
      <c r="E168" s="4">
        <v>44252</v>
      </c>
      <c r="F168" s="24">
        <v>505007.28</v>
      </c>
      <c r="G168" s="24">
        <v>505007.28</v>
      </c>
      <c r="H168" s="2" t="s">
        <v>950</v>
      </c>
      <c r="I168" s="2" t="s">
        <v>671</v>
      </c>
      <c r="J168" s="4" t="s">
        <v>951</v>
      </c>
      <c r="K168" s="47" t="s">
        <v>170</v>
      </c>
    </row>
    <row r="169" spans="1:11" ht="47.25" customHeight="1">
      <c r="A169" s="50" t="s">
        <v>1057</v>
      </c>
      <c r="B169" s="47" t="s">
        <v>706</v>
      </c>
      <c r="C169" s="3" t="s">
        <v>27</v>
      </c>
      <c r="D169" s="3" t="s">
        <v>696</v>
      </c>
      <c r="E169" s="4">
        <v>44610</v>
      </c>
      <c r="F169" s="24">
        <v>1303838.67</v>
      </c>
      <c r="G169" s="24">
        <v>1303838.67</v>
      </c>
      <c r="H169" s="2" t="s">
        <v>1058</v>
      </c>
      <c r="I169" s="2" t="s">
        <v>671</v>
      </c>
      <c r="J169" s="4" t="s">
        <v>1059</v>
      </c>
      <c r="K169" s="47" t="s">
        <v>525</v>
      </c>
    </row>
    <row r="170" spans="1:11" ht="63">
      <c r="A170" s="50" t="s">
        <v>974</v>
      </c>
      <c r="B170" s="47" t="s">
        <v>783</v>
      </c>
      <c r="C170" s="3" t="s">
        <v>27</v>
      </c>
      <c r="D170" s="3" t="s">
        <v>756</v>
      </c>
      <c r="E170" s="4">
        <v>44614</v>
      </c>
      <c r="F170" s="53" t="s">
        <v>975</v>
      </c>
      <c r="G170" s="53" t="s">
        <v>976</v>
      </c>
      <c r="H170" s="2" t="s">
        <v>978</v>
      </c>
      <c r="I170" s="2" t="s">
        <v>977</v>
      </c>
      <c r="J170" s="19" t="s">
        <v>979</v>
      </c>
      <c r="K170" s="47" t="s">
        <v>735</v>
      </c>
    </row>
    <row r="171" spans="1:11" ht="42.75" customHeight="1">
      <c r="A171" s="50" t="s">
        <v>748</v>
      </c>
      <c r="B171" s="47" t="s">
        <v>787</v>
      </c>
      <c r="C171" s="3" t="s">
        <v>27</v>
      </c>
      <c r="D171" s="3" t="s">
        <v>739</v>
      </c>
      <c r="E171" s="4">
        <v>44616</v>
      </c>
      <c r="F171" s="24">
        <v>539241.03</v>
      </c>
      <c r="G171" s="24">
        <v>431383.77</v>
      </c>
      <c r="H171" s="2" t="s">
        <v>972</v>
      </c>
      <c r="I171" s="2" t="s">
        <v>672</v>
      </c>
      <c r="J171" s="19" t="s">
        <v>973</v>
      </c>
      <c r="K171" s="47" t="s">
        <v>971</v>
      </c>
    </row>
    <row r="172" spans="1:11" ht="52.5">
      <c r="A172" s="50" t="s">
        <v>1047</v>
      </c>
      <c r="B172" s="47" t="s">
        <v>893</v>
      </c>
      <c r="C172" s="3" t="s">
        <v>27</v>
      </c>
      <c r="D172" s="3" t="s">
        <v>761</v>
      </c>
      <c r="E172" s="4">
        <v>44636</v>
      </c>
      <c r="F172" s="53" t="s">
        <v>991</v>
      </c>
      <c r="G172" s="53" t="s">
        <v>992</v>
      </c>
      <c r="H172" s="2" t="s">
        <v>1048</v>
      </c>
      <c r="I172" s="2" t="s">
        <v>993</v>
      </c>
      <c r="J172" s="19" t="s">
        <v>1049</v>
      </c>
      <c r="K172" s="47" t="s">
        <v>697</v>
      </c>
    </row>
    <row r="173" spans="1:11" ht="52.5">
      <c r="A173" s="50" t="s">
        <v>1033</v>
      </c>
      <c r="B173" s="47" t="s">
        <v>1146</v>
      </c>
      <c r="C173" s="3" t="s">
        <v>27</v>
      </c>
      <c r="D173" s="3" t="s">
        <v>729</v>
      </c>
      <c r="E173" s="4">
        <v>44707</v>
      </c>
      <c r="F173" s="53">
        <v>740436.85</v>
      </c>
      <c r="G173" s="53">
        <v>530916.65</v>
      </c>
      <c r="H173" s="2" t="s">
        <v>1253</v>
      </c>
      <c r="I173" s="2" t="s">
        <v>1155</v>
      </c>
      <c r="J173" s="19" t="s">
        <v>1254</v>
      </c>
      <c r="K173" s="47" t="s">
        <v>859</v>
      </c>
    </row>
    <row r="174" spans="1:11" ht="44.25" customHeight="1">
      <c r="A174" s="50" t="s">
        <v>1483</v>
      </c>
      <c r="B174" s="47" t="s">
        <v>909</v>
      </c>
      <c r="C174" s="3" t="s">
        <v>27</v>
      </c>
      <c r="D174" s="3" t="s">
        <v>910</v>
      </c>
      <c r="E174" s="4">
        <v>44656</v>
      </c>
      <c r="F174" s="53">
        <v>221835.59</v>
      </c>
      <c r="G174" s="53">
        <v>200139.35</v>
      </c>
      <c r="H174" s="2" t="s">
        <v>1202</v>
      </c>
      <c r="I174" s="2" t="s">
        <v>1100</v>
      </c>
      <c r="J174" s="19" t="s">
        <v>1200</v>
      </c>
      <c r="K174" s="47" t="s">
        <v>858</v>
      </c>
    </row>
    <row r="175" spans="1:11" ht="42">
      <c r="A175" s="14" t="s">
        <v>1482</v>
      </c>
      <c r="B175" s="3" t="s">
        <v>914</v>
      </c>
      <c r="C175" s="3" t="s">
        <v>27</v>
      </c>
      <c r="D175" s="3" t="s">
        <v>913</v>
      </c>
      <c r="E175" s="4">
        <v>44669</v>
      </c>
      <c r="F175" s="71">
        <v>1213351.97</v>
      </c>
      <c r="G175" s="70">
        <v>1079874.05</v>
      </c>
      <c r="H175" s="2" t="s">
        <v>1072</v>
      </c>
      <c r="I175" s="2" t="s">
        <v>53</v>
      </c>
      <c r="J175" s="69" t="s">
        <v>1093</v>
      </c>
      <c r="K175" s="47" t="s">
        <v>1005</v>
      </c>
    </row>
    <row r="176" spans="1:11" ht="52.5">
      <c r="A176" s="14" t="s">
        <v>912</v>
      </c>
      <c r="B176" s="3" t="s">
        <v>1069</v>
      </c>
      <c r="C176" s="3" t="s">
        <v>27</v>
      </c>
      <c r="D176" s="3" t="s">
        <v>726</v>
      </c>
      <c r="E176" s="4">
        <v>44711</v>
      </c>
      <c r="F176" s="71">
        <v>1012836.52</v>
      </c>
      <c r="G176" s="70">
        <v>971514.5</v>
      </c>
      <c r="H176" s="2" t="s">
        <v>1259</v>
      </c>
      <c r="I176" s="2" t="s">
        <v>1156</v>
      </c>
      <c r="J176" s="3" t="s">
        <v>1260</v>
      </c>
      <c r="K176" s="47" t="s">
        <v>1008</v>
      </c>
    </row>
    <row r="177" spans="1:11" ht="53.25" customHeight="1">
      <c r="A177" s="14" t="s">
        <v>1148</v>
      </c>
      <c r="B177" s="3" t="s">
        <v>1147</v>
      </c>
      <c r="C177" s="3" t="s">
        <v>27</v>
      </c>
      <c r="D177" s="3" t="s">
        <v>706</v>
      </c>
      <c r="E177" s="4">
        <v>44720</v>
      </c>
      <c r="F177" s="71">
        <v>2567781.46</v>
      </c>
      <c r="G177" s="70">
        <v>2475298.56</v>
      </c>
      <c r="H177" s="2" t="s">
        <v>1266</v>
      </c>
      <c r="I177" s="2" t="s">
        <v>1161</v>
      </c>
      <c r="J177" s="3" t="s">
        <v>1267</v>
      </c>
      <c r="K177" s="47" t="s">
        <v>1016</v>
      </c>
    </row>
    <row r="178" spans="1:11" ht="53.25" customHeight="1">
      <c r="A178" s="14" t="s">
        <v>1082</v>
      </c>
      <c r="B178" s="3" t="s">
        <v>1150</v>
      </c>
      <c r="C178" s="3" t="s">
        <v>27</v>
      </c>
      <c r="D178" s="3" t="s">
        <v>762</v>
      </c>
      <c r="E178" s="4">
        <v>44796</v>
      </c>
      <c r="F178" s="71">
        <v>114287.6</v>
      </c>
      <c r="G178" s="70">
        <v>113359.97</v>
      </c>
      <c r="H178" s="2" t="s">
        <v>1516</v>
      </c>
      <c r="I178" s="2" t="s">
        <v>1420</v>
      </c>
      <c r="J178" s="3" t="s">
        <v>1517</v>
      </c>
      <c r="K178" s="47" t="s">
        <v>1127</v>
      </c>
    </row>
    <row r="179" spans="1:11" ht="53.25" customHeight="1">
      <c r="A179" s="14" t="s">
        <v>1481</v>
      </c>
      <c r="B179" s="3" t="s">
        <v>1504</v>
      </c>
      <c r="C179" s="3" t="s">
        <v>27</v>
      </c>
      <c r="D179" s="3" t="s">
        <v>770</v>
      </c>
      <c r="E179" s="4">
        <v>44777</v>
      </c>
      <c r="F179" s="71">
        <v>51271.41</v>
      </c>
      <c r="G179" s="70">
        <v>50245.97</v>
      </c>
      <c r="H179" s="2" t="s">
        <v>1484</v>
      </c>
      <c r="I179" s="2" t="s">
        <v>1380</v>
      </c>
      <c r="J179" s="3" t="s">
        <v>1485</v>
      </c>
      <c r="K179" s="47" t="s">
        <v>1125</v>
      </c>
    </row>
    <row r="180" spans="1:11" ht="53.25" customHeight="1">
      <c r="A180" s="14" t="s">
        <v>1168</v>
      </c>
      <c r="B180" s="3" t="s">
        <v>1167</v>
      </c>
      <c r="C180" s="3" t="s">
        <v>27</v>
      </c>
      <c r="D180" s="3" t="s">
        <v>773</v>
      </c>
      <c r="E180" s="4">
        <v>44757</v>
      </c>
      <c r="F180" s="71">
        <v>390531.69</v>
      </c>
      <c r="G180" s="70">
        <v>359760.75</v>
      </c>
      <c r="H180" s="2" t="s">
        <v>1505</v>
      </c>
      <c r="I180" s="2" t="s">
        <v>1380</v>
      </c>
      <c r="J180" s="3" t="s">
        <v>1506</v>
      </c>
      <c r="K180" s="47" t="s">
        <v>1126</v>
      </c>
    </row>
    <row r="181" spans="1:11" ht="52.5">
      <c r="A181" s="14" t="s">
        <v>1096</v>
      </c>
      <c r="B181" s="3" t="s">
        <v>1620</v>
      </c>
      <c r="C181" s="3" t="s">
        <v>27</v>
      </c>
      <c r="D181" s="3" t="s">
        <v>891</v>
      </c>
      <c r="E181" s="4">
        <v>44911</v>
      </c>
      <c r="F181" s="71">
        <v>1043689.73</v>
      </c>
      <c r="G181" s="70">
        <v>940667.33</v>
      </c>
      <c r="H181" s="2" t="s">
        <v>1848</v>
      </c>
      <c r="I181" s="2" t="s">
        <v>1711</v>
      </c>
      <c r="J181" s="3" t="s">
        <v>1849</v>
      </c>
      <c r="K181" s="47" t="s">
        <v>1132</v>
      </c>
    </row>
    <row r="182" spans="1:11" ht="53.25" customHeight="1">
      <c r="A182" s="14" t="s">
        <v>1471</v>
      </c>
      <c r="B182" s="3" t="s">
        <v>1255</v>
      </c>
      <c r="C182" s="3" t="s">
        <v>27</v>
      </c>
      <c r="D182" s="3" t="s">
        <v>732</v>
      </c>
      <c r="E182" s="4">
        <v>44777</v>
      </c>
      <c r="F182" s="71">
        <v>638730.96</v>
      </c>
      <c r="G182" s="70">
        <v>638636.22</v>
      </c>
      <c r="H182" s="2" t="s">
        <v>1472</v>
      </c>
      <c r="I182" s="2" t="s">
        <v>1379</v>
      </c>
      <c r="J182" s="3" t="s">
        <v>1473</v>
      </c>
      <c r="K182" s="47" t="s">
        <v>1137</v>
      </c>
    </row>
    <row r="183" spans="1:11" ht="53.25" customHeight="1">
      <c r="A183" s="14" t="s">
        <v>1532</v>
      </c>
      <c r="B183" s="3" t="s">
        <v>1349</v>
      </c>
      <c r="C183" s="3" t="s">
        <v>27</v>
      </c>
      <c r="D183" s="3" t="s">
        <v>1060</v>
      </c>
      <c r="E183" s="4">
        <v>44798</v>
      </c>
      <c r="F183" s="71">
        <v>84792.04</v>
      </c>
      <c r="G183" s="70">
        <v>82332.11</v>
      </c>
      <c r="H183" s="2" t="s">
        <v>1656</v>
      </c>
      <c r="I183" s="2" t="s">
        <v>1156</v>
      </c>
      <c r="J183" s="3" t="s">
        <v>1657</v>
      </c>
      <c r="K183" s="47" t="s">
        <v>1284</v>
      </c>
    </row>
    <row r="184" spans="1:11" ht="53.25" customHeight="1">
      <c r="A184" s="14" t="s">
        <v>1533</v>
      </c>
      <c r="B184" s="3" t="s">
        <v>1348</v>
      </c>
      <c r="C184" s="3" t="s">
        <v>27</v>
      </c>
      <c r="D184" s="3" t="s">
        <v>1347</v>
      </c>
      <c r="E184" s="4">
        <v>44797</v>
      </c>
      <c r="F184" s="71">
        <v>85549.8</v>
      </c>
      <c r="G184" s="70">
        <v>85444.92</v>
      </c>
      <c r="H184" s="2" t="s">
        <v>1658</v>
      </c>
      <c r="I184" s="2" t="s">
        <v>1156</v>
      </c>
      <c r="J184" s="3" t="s">
        <v>1659</v>
      </c>
      <c r="K184" s="47" t="s">
        <v>1283</v>
      </c>
    </row>
    <row r="185" spans="1:11" ht="53.25" customHeight="1">
      <c r="A185" s="14" t="s">
        <v>1527</v>
      </c>
      <c r="B185" s="3" t="s">
        <v>1353</v>
      </c>
      <c r="C185" s="3" t="s">
        <v>27</v>
      </c>
      <c r="D185" s="3" t="s">
        <v>855</v>
      </c>
      <c r="E185" s="4">
        <v>44803</v>
      </c>
      <c r="F185" s="71">
        <v>237051.24</v>
      </c>
      <c r="G185" s="70">
        <v>243393.85</v>
      </c>
      <c r="H185" s="2" t="s">
        <v>1715</v>
      </c>
      <c r="I185" s="2" t="s">
        <v>1156</v>
      </c>
      <c r="J185" s="3" t="s">
        <v>1716</v>
      </c>
      <c r="K185" s="47" t="s">
        <v>1208</v>
      </c>
    </row>
    <row r="186" spans="1:11" ht="53.25" customHeight="1">
      <c r="A186" s="14" t="s">
        <v>1542</v>
      </c>
      <c r="B186" s="3" t="s">
        <v>1541</v>
      </c>
      <c r="C186" s="3" t="s">
        <v>27</v>
      </c>
      <c r="D186" s="3" t="s">
        <v>1540</v>
      </c>
      <c r="E186" s="4">
        <v>44848</v>
      </c>
      <c r="F186" s="71">
        <v>457416.17</v>
      </c>
      <c r="G186" s="70">
        <v>439560.41</v>
      </c>
      <c r="H186" s="2" t="s">
        <v>1717</v>
      </c>
      <c r="I186" s="2" t="s">
        <v>1156</v>
      </c>
      <c r="J186" s="3" t="s">
        <v>1718</v>
      </c>
      <c r="K186" s="47" t="s">
        <v>1285</v>
      </c>
    </row>
    <row r="187" spans="1:11" ht="63">
      <c r="A187" s="14" t="s">
        <v>1719</v>
      </c>
      <c r="B187" s="3" t="s">
        <v>1549</v>
      </c>
      <c r="C187" s="3" t="s">
        <v>27</v>
      </c>
      <c r="D187" s="3" t="s">
        <v>764</v>
      </c>
      <c r="E187" s="4">
        <v>44860</v>
      </c>
      <c r="F187" s="71">
        <v>547301.80000000005</v>
      </c>
      <c r="G187" s="70">
        <v>401547.44</v>
      </c>
      <c r="H187" s="2" t="s">
        <v>1720</v>
      </c>
      <c r="I187" s="2" t="s">
        <v>1155</v>
      </c>
      <c r="J187" s="3" t="s">
        <v>1721</v>
      </c>
      <c r="K187" s="47" t="s">
        <v>1445</v>
      </c>
    </row>
    <row r="188" spans="1:11" ht="57" customHeight="1">
      <c r="A188" s="14" t="s">
        <v>1105</v>
      </c>
      <c r="B188" s="3" t="s">
        <v>1626</v>
      </c>
      <c r="C188" s="3" t="s">
        <v>27</v>
      </c>
      <c r="D188" s="4" t="s">
        <v>900</v>
      </c>
      <c r="E188" s="4">
        <v>44895</v>
      </c>
      <c r="F188" s="71">
        <v>274146.88</v>
      </c>
      <c r="G188" s="70">
        <v>273881.33</v>
      </c>
      <c r="H188" s="2" t="s">
        <v>1796</v>
      </c>
      <c r="I188" s="2" t="s">
        <v>1161</v>
      </c>
      <c r="J188" s="3" t="s">
        <v>1797</v>
      </c>
      <c r="K188" s="47" t="s">
        <v>1136</v>
      </c>
    </row>
    <row r="189" spans="1:11" ht="57" customHeight="1">
      <c r="A189" s="14" t="s">
        <v>1843</v>
      </c>
      <c r="B189" s="3" t="s">
        <v>1674</v>
      </c>
      <c r="C189" s="3" t="s">
        <v>27</v>
      </c>
      <c r="D189" s="4" t="s">
        <v>727</v>
      </c>
      <c r="E189" s="4">
        <v>44875</v>
      </c>
      <c r="F189" s="71">
        <v>478686.01</v>
      </c>
      <c r="G189" s="70">
        <v>478300.92</v>
      </c>
      <c r="H189" s="2" t="s">
        <v>1844</v>
      </c>
      <c r="I189" s="2" t="s">
        <v>1746</v>
      </c>
      <c r="J189" s="3" t="s">
        <v>1845</v>
      </c>
      <c r="K189" s="47" t="s">
        <v>1130</v>
      </c>
    </row>
    <row r="190" spans="1:11" ht="48" customHeight="1">
      <c r="A190" s="14" t="s">
        <v>1725</v>
      </c>
      <c r="B190" s="3" t="s">
        <v>1674</v>
      </c>
      <c r="C190" s="3" t="s">
        <v>27</v>
      </c>
      <c r="D190" s="3" t="s">
        <v>725</v>
      </c>
      <c r="E190" s="4">
        <v>44876</v>
      </c>
      <c r="F190" s="71">
        <v>110994.3</v>
      </c>
      <c r="G190" s="70">
        <v>82200.3</v>
      </c>
      <c r="H190" s="2" t="s">
        <v>1726</v>
      </c>
      <c r="I190" s="2" t="s">
        <v>1698</v>
      </c>
      <c r="J190" s="3" t="s">
        <v>1727</v>
      </c>
      <c r="K190" s="47" t="s">
        <v>1556</v>
      </c>
    </row>
    <row r="191" spans="1:11" ht="54" customHeight="1">
      <c r="A191" s="14" t="s">
        <v>1722</v>
      </c>
      <c r="B191" s="3" t="s">
        <v>1584</v>
      </c>
      <c r="C191" s="3" t="s">
        <v>27</v>
      </c>
      <c r="D191" s="4" t="s">
        <v>767</v>
      </c>
      <c r="E191" s="4">
        <v>44883</v>
      </c>
      <c r="F191" s="71">
        <v>808613.33</v>
      </c>
      <c r="G191" s="70">
        <v>743247.87</v>
      </c>
      <c r="H191" s="2" t="s">
        <v>1723</v>
      </c>
      <c r="I191" s="2" t="s">
        <v>1632</v>
      </c>
      <c r="J191" s="3" t="s">
        <v>1724</v>
      </c>
      <c r="K191" s="47" t="s">
        <v>1055</v>
      </c>
    </row>
    <row r="192" spans="1:11" ht="54" customHeight="1">
      <c r="A192" s="14" t="s">
        <v>1728</v>
      </c>
      <c r="B192" s="3" t="s">
        <v>1673</v>
      </c>
      <c r="C192" s="3" t="s">
        <v>27</v>
      </c>
      <c r="D192" s="4" t="s">
        <v>754</v>
      </c>
      <c r="E192" s="4">
        <v>44874</v>
      </c>
      <c r="F192" s="71">
        <v>782503.56</v>
      </c>
      <c r="G192" s="70">
        <v>507868.28</v>
      </c>
      <c r="H192" s="2" t="s">
        <v>1730</v>
      </c>
      <c r="I192" s="2" t="s">
        <v>1698</v>
      </c>
      <c r="J192" s="3" t="s">
        <v>1729</v>
      </c>
      <c r="K192" s="47" t="s">
        <v>1398</v>
      </c>
    </row>
    <row r="193" spans="1:11" ht="63">
      <c r="A193" s="14" t="s">
        <v>1840</v>
      </c>
      <c r="B193" s="3" t="s">
        <v>1616</v>
      </c>
      <c r="C193" s="3" t="s">
        <v>27</v>
      </c>
      <c r="D193" s="4" t="s">
        <v>907</v>
      </c>
      <c r="E193" s="4">
        <v>44894</v>
      </c>
      <c r="F193" s="71">
        <v>921487.28</v>
      </c>
      <c r="G193" s="70">
        <v>902462.98</v>
      </c>
      <c r="H193" s="2" t="s">
        <v>1841</v>
      </c>
      <c r="I193" s="2" t="s">
        <v>1731</v>
      </c>
      <c r="J193" s="3" t="s">
        <v>1842</v>
      </c>
      <c r="K193" s="47" t="s">
        <v>1567</v>
      </c>
    </row>
    <row r="194" spans="1:11" ht="54" customHeight="1">
      <c r="A194" s="14" t="s">
        <v>1839</v>
      </c>
      <c r="B194" s="3" t="s">
        <v>1604</v>
      </c>
      <c r="C194" s="3" t="s">
        <v>27</v>
      </c>
      <c r="D194" s="4" t="s">
        <v>771</v>
      </c>
      <c r="E194" s="4">
        <v>44914</v>
      </c>
      <c r="F194" s="71">
        <v>664705.80000000005</v>
      </c>
      <c r="G194" s="70">
        <v>498099.24</v>
      </c>
      <c r="H194" s="2" t="s">
        <v>1824</v>
      </c>
      <c r="I194" s="2" t="s">
        <v>1706</v>
      </c>
      <c r="J194" s="3" t="s">
        <v>1825</v>
      </c>
      <c r="K194" s="47" t="s">
        <v>1553</v>
      </c>
    </row>
    <row r="195" spans="1:11" ht="54" customHeight="1">
      <c r="A195" s="14" t="s">
        <v>1635</v>
      </c>
      <c r="B195" s="3" t="s">
        <v>1683</v>
      </c>
      <c r="C195" s="3" t="s">
        <v>27</v>
      </c>
      <c r="D195" s="4" t="s">
        <v>1682</v>
      </c>
      <c r="E195" s="4">
        <v>44974</v>
      </c>
      <c r="F195" s="71">
        <v>499889.82</v>
      </c>
      <c r="G195" s="70">
        <v>486962.44</v>
      </c>
      <c r="H195" s="2" t="s">
        <v>1874</v>
      </c>
      <c r="I195" s="2" t="s">
        <v>672</v>
      </c>
      <c r="J195" s="3" t="s">
        <v>1875</v>
      </c>
      <c r="K195" s="47" t="s">
        <v>1634</v>
      </c>
    </row>
  </sheetData>
  <autoFilter ref="A2:K167" xr:uid="{00000000-0009-0000-0000-000003000000}"/>
  <mergeCells count="6">
    <mergeCell ref="A1:K1"/>
    <mergeCell ref="G7:J7"/>
    <mergeCell ref="G90:J90"/>
    <mergeCell ref="G129:J129"/>
    <mergeCell ref="G104:K104"/>
    <mergeCell ref="G106:J106"/>
  </mergeCells>
  <conditionalFormatting sqref="C3:C10">
    <cfRule type="colorScale" priority="86">
      <colorScale>
        <cfvo type="min"/>
        <cfvo type="percentile" val="50"/>
        <cfvo type="max"/>
        <color rgb="FFF8696B"/>
        <color rgb="FFFFEB84"/>
        <color rgb="FF63BE7B"/>
      </colorScale>
    </cfRule>
  </conditionalFormatting>
  <conditionalFormatting sqref="C14:C33 C11">
    <cfRule type="colorScale" priority="39">
      <colorScale>
        <cfvo type="min"/>
        <cfvo type="percentile" val="50"/>
        <cfvo type="max"/>
        <color rgb="FFF8696B"/>
        <color rgb="FFFFEB84"/>
        <color rgb="FF63BE7B"/>
      </colorScale>
    </cfRule>
  </conditionalFormatting>
  <conditionalFormatting sqref="C34">
    <cfRule type="colorScale" priority="28">
      <colorScale>
        <cfvo type="min"/>
        <cfvo type="percentile" val="50"/>
        <cfvo type="max"/>
        <color rgb="FFF8696B"/>
        <color rgb="FFFFEB84"/>
        <color rgb="FF63BE7B"/>
      </colorScale>
    </cfRule>
  </conditionalFormatting>
  <conditionalFormatting sqref="C35 C37">
    <cfRule type="colorScale" priority="23">
      <colorScale>
        <cfvo type="min"/>
        <cfvo type="percentile" val="50"/>
        <cfvo type="max"/>
        <color rgb="FFF8696B"/>
        <color rgb="FFFFEB84"/>
        <color rgb="FF63BE7B"/>
      </colorScale>
    </cfRule>
  </conditionalFormatting>
  <conditionalFormatting sqref="C36 C44">
    <cfRule type="colorScale" priority="40">
      <colorScale>
        <cfvo type="min"/>
        <cfvo type="percentile" val="50"/>
        <cfvo type="max"/>
        <color rgb="FFF8696B"/>
        <color rgb="FFFFEB84"/>
        <color rgb="FF63BE7B"/>
      </colorScale>
    </cfRule>
  </conditionalFormatting>
  <conditionalFormatting sqref="C38">
    <cfRule type="colorScale" priority="25">
      <colorScale>
        <cfvo type="min"/>
        <cfvo type="percentile" val="50"/>
        <cfvo type="max"/>
        <color rgb="FFF8696B"/>
        <color rgb="FFFFEB84"/>
        <color rgb="FF63BE7B"/>
      </colorScale>
    </cfRule>
  </conditionalFormatting>
  <conditionalFormatting sqref="C39">
    <cfRule type="colorScale" priority="26">
      <colorScale>
        <cfvo type="min"/>
        <cfvo type="percentile" val="50"/>
        <cfvo type="max"/>
        <color rgb="FFF8696B"/>
        <color rgb="FFFFEB84"/>
        <color rgb="FF63BE7B"/>
      </colorScale>
    </cfRule>
  </conditionalFormatting>
  <conditionalFormatting sqref="C40">
    <cfRule type="colorScale" priority="22">
      <colorScale>
        <cfvo type="min"/>
        <cfvo type="percentile" val="50"/>
        <cfvo type="max"/>
        <color rgb="FFF8696B"/>
        <color rgb="FFFFEB84"/>
        <color rgb="FF63BE7B"/>
      </colorScale>
    </cfRule>
  </conditionalFormatting>
  <conditionalFormatting sqref="C41">
    <cfRule type="colorScale" priority="24">
      <colorScale>
        <cfvo type="min"/>
        <cfvo type="percentile" val="50"/>
        <cfvo type="max"/>
        <color rgb="FFF8696B"/>
        <color rgb="FFFFEB84"/>
        <color rgb="FF63BE7B"/>
      </colorScale>
    </cfRule>
  </conditionalFormatting>
  <conditionalFormatting sqref="C42">
    <cfRule type="colorScale" priority="34">
      <colorScale>
        <cfvo type="min"/>
        <cfvo type="percentile" val="50"/>
        <cfvo type="max"/>
        <color rgb="FFF8696B"/>
        <color rgb="FFFFEB84"/>
        <color rgb="FF63BE7B"/>
      </colorScale>
    </cfRule>
  </conditionalFormatting>
  <conditionalFormatting sqref="C43">
    <cfRule type="colorScale" priority="35">
      <colorScale>
        <cfvo type="min"/>
        <cfvo type="percentile" val="50"/>
        <cfvo type="max"/>
        <color rgb="FFF8696B"/>
        <color rgb="FFFFEB84"/>
        <color rgb="FF63BE7B"/>
      </colorScale>
    </cfRule>
  </conditionalFormatting>
  <conditionalFormatting sqref="C45:C81">
    <cfRule type="colorScale" priority="27">
      <colorScale>
        <cfvo type="min"/>
        <cfvo type="percentile" val="50"/>
        <cfvo type="max"/>
        <color rgb="FFF8696B"/>
        <color rgb="FFFFEB84"/>
        <color rgb="FF63BE7B"/>
      </colorScale>
    </cfRule>
  </conditionalFormatting>
  <conditionalFormatting sqref="C82:C83">
    <cfRule type="colorScale" priority="37">
      <colorScale>
        <cfvo type="min"/>
        <cfvo type="percentile" val="50"/>
        <cfvo type="max"/>
        <color rgb="FFF8696B"/>
        <color rgb="FFFFEB84"/>
        <color rgb="FF63BE7B"/>
      </colorScale>
    </cfRule>
  </conditionalFormatting>
  <conditionalFormatting sqref="C84">
    <cfRule type="colorScale" priority="19">
      <colorScale>
        <cfvo type="min"/>
        <cfvo type="percentile" val="50"/>
        <cfvo type="max"/>
        <color rgb="FFF8696B"/>
        <color rgb="FFFFEB84"/>
        <color rgb="FF63BE7B"/>
      </colorScale>
    </cfRule>
  </conditionalFormatting>
  <conditionalFormatting sqref="C85:C86">
    <cfRule type="colorScale" priority="36">
      <colorScale>
        <cfvo type="min"/>
        <cfvo type="percentile" val="50"/>
        <cfvo type="max"/>
        <color rgb="FFF8696B"/>
        <color rgb="FFFFEB84"/>
        <color rgb="FF63BE7B"/>
      </colorScale>
    </cfRule>
  </conditionalFormatting>
  <conditionalFormatting sqref="C87:C127">
    <cfRule type="colorScale" priority="14">
      <colorScale>
        <cfvo type="min"/>
        <cfvo type="percentile" val="50"/>
        <cfvo type="max"/>
        <color rgb="FFF8696B"/>
        <color rgb="FFFFEB84"/>
        <color rgb="FF63BE7B"/>
      </colorScale>
    </cfRule>
  </conditionalFormatting>
  <conditionalFormatting sqref="C128">
    <cfRule type="colorScale" priority="18">
      <colorScale>
        <cfvo type="min"/>
        <cfvo type="percentile" val="50"/>
        <cfvo type="max"/>
        <color rgb="FFF8696B"/>
        <color rgb="FFFFEB84"/>
        <color rgb="FF63BE7B"/>
      </colorScale>
    </cfRule>
  </conditionalFormatting>
  <conditionalFormatting sqref="C129:C146">
    <cfRule type="colorScale" priority="21">
      <colorScale>
        <cfvo type="min"/>
        <cfvo type="percentile" val="50"/>
        <cfvo type="max"/>
        <color rgb="FFF8696B"/>
        <color rgb="FFFFEB84"/>
        <color rgb="FF63BE7B"/>
      </colorScale>
    </cfRule>
  </conditionalFormatting>
  <conditionalFormatting sqref="C147:C160">
    <cfRule type="colorScale" priority="38">
      <colorScale>
        <cfvo type="min"/>
        <cfvo type="percentile" val="50"/>
        <cfvo type="max"/>
        <color rgb="FFF8696B"/>
        <color rgb="FFFFEB84"/>
        <color rgb="FF63BE7B"/>
      </colorScale>
    </cfRule>
  </conditionalFormatting>
  <conditionalFormatting sqref="C161">
    <cfRule type="colorScale" priority="20">
      <colorScale>
        <cfvo type="min"/>
        <cfvo type="percentile" val="50"/>
        <cfvo type="max"/>
        <color rgb="FFF8696B"/>
        <color rgb="FFFFEB84"/>
        <color rgb="FF63BE7B"/>
      </colorScale>
    </cfRule>
  </conditionalFormatting>
  <conditionalFormatting sqref="C162">
    <cfRule type="colorScale" priority="15">
      <colorScale>
        <cfvo type="min"/>
        <cfvo type="percentile" val="50"/>
        <cfvo type="max"/>
        <color rgb="FFF8696B"/>
        <color rgb="FFFFEB84"/>
        <color rgb="FF63BE7B"/>
      </colorScale>
    </cfRule>
  </conditionalFormatting>
  <conditionalFormatting sqref="C163">
    <cfRule type="colorScale" priority="33">
      <colorScale>
        <cfvo type="min"/>
        <cfvo type="percentile" val="50"/>
        <cfvo type="max"/>
        <color rgb="FFF8696B"/>
        <color rgb="FFFFEB84"/>
        <color rgb="FF63BE7B"/>
      </colorScale>
    </cfRule>
  </conditionalFormatting>
  <conditionalFormatting sqref="C164">
    <cfRule type="colorScale" priority="32">
      <colorScale>
        <cfvo type="min"/>
        <cfvo type="percentile" val="50"/>
        <cfvo type="max"/>
        <color rgb="FFF8696B"/>
        <color rgb="FFFFEB84"/>
        <color rgb="FF63BE7B"/>
      </colorScale>
    </cfRule>
  </conditionalFormatting>
  <conditionalFormatting sqref="C165">
    <cfRule type="colorScale" priority="31">
      <colorScale>
        <cfvo type="min"/>
        <cfvo type="percentile" val="50"/>
        <cfvo type="max"/>
        <color rgb="FFF8696B"/>
        <color rgb="FFFFEB84"/>
        <color rgb="FF63BE7B"/>
      </colorScale>
    </cfRule>
  </conditionalFormatting>
  <conditionalFormatting sqref="C166">
    <cfRule type="colorScale" priority="30">
      <colorScale>
        <cfvo type="min"/>
        <cfvo type="percentile" val="50"/>
        <cfvo type="max"/>
        <color rgb="FFF8696B"/>
        <color rgb="FFFFEB84"/>
        <color rgb="FF63BE7B"/>
      </colorScale>
    </cfRule>
  </conditionalFormatting>
  <conditionalFormatting sqref="C167">
    <cfRule type="colorScale" priority="29">
      <colorScale>
        <cfvo type="min"/>
        <cfvo type="percentile" val="50"/>
        <cfvo type="max"/>
        <color rgb="FFF8696B"/>
        <color rgb="FFFFEB84"/>
        <color rgb="FF63BE7B"/>
      </colorScale>
    </cfRule>
  </conditionalFormatting>
  <conditionalFormatting sqref="C168:C170">
    <cfRule type="colorScale" priority="17">
      <colorScale>
        <cfvo type="min"/>
        <cfvo type="percentile" val="50"/>
        <cfvo type="max"/>
        <color rgb="FFF8696B"/>
        <color rgb="FFFFEB84"/>
        <color rgb="FF63BE7B"/>
      </colorScale>
    </cfRule>
  </conditionalFormatting>
  <conditionalFormatting sqref="C171">
    <cfRule type="colorScale" priority="16">
      <colorScale>
        <cfvo type="min"/>
        <cfvo type="percentile" val="50"/>
        <cfvo type="max"/>
        <color rgb="FFF8696B"/>
        <color rgb="FFFFEB84"/>
        <color rgb="FF63BE7B"/>
      </colorScale>
    </cfRule>
  </conditionalFormatting>
  <conditionalFormatting sqref="C172:C174">
    <cfRule type="colorScale" priority="13">
      <colorScale>
        <cfvo type="min"/>
        <cfvo type="percentile" val="50"/>
        <cfvo type="max"/>
        <color rgb="FFF8696B"/>
        <color rgb="FFFFEB84"/>
        <color rgb="FF63BE7B"/>
      </colorScale>
    </cfRule>
  </conditionalFormatting>
  <conditionalFormatting sqref="C175">
    <cfRule type="colorScale" priority="12">
      <colorScale>
        <cfvo type="min"/>
        <cfvo type="percentile" val="50"/>
        <cfvo type="max"/>
        <color rgb="FFF8696B"/>
        <color rgb="FFFFEB84"/>
        <color rgb="FF63BE7B"/>
      </colorScale>
    </cfRule>
  </conditionalFormatting>
  <conditionalFormatting sqref="C176">
    <cfRule type="colorScale" priority="11">
      <colorScale>
        <cfvo type="min"/>
        <cfvo type="percentile" val="50"/>
        <cfvo type="max"/>
        <color rgb="FFF8696B"/>
        <color rgb="FFFFEB84"/>
        <color rgb="FF63BE7B"/>
      </colorScale>
    </cfRule>
  </conditionalFormatting>
  <conditionalFormatting sqref="C177:C195">
    <cfRule type="colorScale" priority="10">
      <colorScale>
        <cfvo type="min"/>
        <cfvo type="percentile" val="50"/>
        <cfvo type="max"/>
        <color rgb="FFF8696B"/>
        <color rgb="FFFFEB84"/>
        <color rgb="FF63BE7B"/>
      </colorScale>
    </cfRule>
  </conditionalFormatting>
  <conditionalFormatting sqref="F100">
    <cfRule type="containsText" dxfId="26" priority="4" operator="containsText" text="COMPRAS">
      <formula>NOT(ISERROR(SEARCH("COMPRAS",#REF!)))</formula>
    </cfRule>
    <cfRule type="containsText" dxfId="25" priority="5" operator="containsText" text="JURÍDICO">
      <formula>NOT(ISERROR(SEARCH("JURÍDICO",#REF!)))</formula>
    </cfRule>
    <cfRule type="containsText" dxfId="24" priority="6" operator="containsText" text="JURIDICO">
      <formula>NOT(ISERROR(SEARCH("JURIDICO",#REF!)))</formula>
    </cfRule>
    <cfRule type="containsText" dxfId="23" priority="7" operator="containsText" text="RESERVA">
      <formula>NOT(ISERROR(SEARCH("RESERVA",#REF!)))</formula>
    </cfRule>
    <cfRule type="containsText" dxfId="22" priority="9" operator="containsText" text="SECRET">
      <formula>NOT(ISERROR(SEARCH("SECRET",#REF!)))</formula>
    </cfRule>
    <cfRule type="containsText" dxfId="21" priority="8" operator="containsText" text="CONTRAT">
      <formula>NOT(ISERROR(SEARCH("CONTRAT",#REF!)))</formula>
    </cfRule>
    <cfRule type="containsText" dxfId="20" priority="1" operator="containsText" text="HOMOL">
      <formula>NOT(ISERROR(SEARCH("HOMOL",#REF!)))</formula>
    </cfRule>
    <cfRule type="containsText" dxfId="19" priority="2" operator="containsText" text="ABERTU">
      <formula>NOT(ISERROR(SEARCH("ABERTU",#REF!)))</formula>
    </cfRule>
    <cfRule type="containsText" dxfId="18" priority="3" operator="containsText" text="EMPENH">
      <formula>NOT(ISERROR(SEARCH("EMPENH",#REF!)))</formula>
    </cfRule>
  </conditionalFormatting>
  <conditionalFormatting sqref="G87 G95:G127">
    <cfRule type="containsText" dxfId="17" priority="48" operator="containsText" text="CONTRAT">
      <formula>NOT(ISERROR(SEARCH("CONTRAT",#REF!)))</formula>
    </cfRule>
    <cfRule type="containsText" dxfId="16" priority="49" operator="containsText" text="SECRET">
      <formula>NOT(ISERROR(SEARCH("SECRET",#REF!)))</formula>
    </cfRule>
  </conditionalFormatting>
  <conditionalFormatting sqref="G87">
    <cfRule type="containsText" dxfId="15" priority="42" operator="containsText" text="ABERTU">
      <formula>NOT(ISERROR(SEARCH("ABERTU",#REF!)))</formula>
    </cfRule>
    <cfRule type="containsText" dxfId="14" priority="43" operator="containsText" text="EMPENH">
      <formula>NOT(ISERROR(SEARCH("EMPENH",#REF!)))</formula>
    </cfRule>
    <cfRule type="containsText" dxfId="13" priority="44" operator="containsText" text="COMPRAS">
      <formula>NOT(ISERROR(SEARCH("COMPRAS",#REF!)))</formula>
    </cfRule>
    <cfRule type="containsText" dxfId="12" priority="41" operator="containsText" text="HOMOL">
      <formula>NOT(ISERROR(SEARCH("HOMOL",#REF!)))</formula>
    </cfRule>
    <cfRule type="containsText" dxfId="11" priority="46" operator="containsText" text="JURIDICO">
      <formula>NOT(ISERROR(SEARCH("JURIDICO",#REF!)))</formula>
    </cfRule>
    <cfRule type="containsText" dxfId="10" priority="47" operator="containsText" text="RESERVA">
      <formula>NOT(ISERROR(SEARCH("RESERVA",#REF!)))</formula>
    </cfRule>
    <cfRule type="containsText" dxfId="9" priority="45" operator="containsText" text="JURÍDICO">
      <formula>NOT(ISERROR(SEARCH("JURÍDICO",#REF!)))</formula>
    </cfRule>
  </conditionalFormatting>
  <conditionalFormatting sqref="G88:G94">
    <cfRule type="containsText" dxfId="8" priority="57" operator="containsText" text="CONTRAT">
      <formula>NOT(ISERROR(SEARCH("CONTRAT",#REF!)))</formula>
    </cfRule>
    <cfRule type="containsText" dxfId="7" priority="58" operator="containsText" text="SECRET">
      <formula>NOT(ISERROR(SEARCH("SECRET",#REF!)))</formula>
    </cfRule>
  </conditionalFormatting>
  <conditionalFormatting sqref="G88:G127">
    <cfRule type="containsText" dxfId="6" priority="50" operator="containsText" text="HOMOL">
      <formula>NOT(ISERROR(SEARCH("HOMOL",#REF!)))</formula>
    </cfRule>
    <cfRule type="containsText" dxfId="5" priority="51" operator="containsText" text="ABERTU">
      <formula>NOT(ISERROR(SEARCH("ABERTU",#REF!)))</formula>
    </cfRule>
    <cfRule type="containsText" dxfId="4" priority="53" operator="containsText" text="COMPRAS">
      <formula>NOT(ISERROR(SEARCH("COMPRAS",#REF!)))</formula>
    </cfRule>
    <cfRule type="containsText" dxfId="3" priority="54" operator="containsText" text="JURÍDICO">
      <formula>NOT(ISERROR(SEARCH("JURÍDICO",#REF!)))</formula>
    </cfRule>
    <cfRule type="containsText" dxfId="2" priority="55" operator="containsText" text="JURIDICO">
      <formula>NOT(ISERROR(SEARCH("JURIDICO",#REF!)))</formula>
    </cfRule>
    <cfRule type="containsText" dxfId="1" priority="56" operator="containsText" text="RESERVA">
      <formula>NOT(ISERROR(SEARCH("RESERVA",#REF!)))</formula>
    </cfRule>
    <cfRule type="containsText" dxfId="0" priority="52" operator="containsText" text="EMPENH">
      <formula>NOT(ISERROR(SEARCH("EMPENH",#REF!)))</formula>
    </cfRule>
  </conditionalFormatting>
  <pageMargins left="0.511811024" right="0.511811024" top="0.78740157499999996" bottom="0.78740157499999996" header="0.31496062000000002" footer="0.31496062000000002"/>
  <pageSetup paperSize="9" scale="62"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Registro Processos (Dados 2021)</vt:lpstr>
      <vt:lpstr>Dados 2022</vt:lpstr>
    </vt:vector>
  </TitlesOfParts>
  <Company>WinCalendar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Calendário 2021 com feriados</dc:title>
  <dc:subject>Calendário Brasileiro</dc:subject>
  <dc:creator>WinCalendar.com</dc:creator>
  <cp:keywords>Calendário 2021, Calendário grátis, modelo de calendário, Calendário para imprimir, XLS Calendário</cp:keywords>
  <cp:lastModifiedBy>Wilson Roberto Ferreira Luiz Junior</cp:lastModifiedBy>
  <cp:lastPrinted>2023-02-17T14:38:47Z</cp:lastPrinted>
  <dcterms:created xsi:type="dcterms:W3CDTF">2018-05-16T21:30:10Z</dcterms:created>
  <dcterms:modified xsi:type="dcterms:W3CDTF">2023-04-26T15:39:45Z</dcterms:modified>
  <cp:category>Calendário com feriados brasileiros</cp:category>
</cp:coreProperties>
</file>